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<sst xmlns="http://schemas.openxmlformats.org/spreadsheetml/2006/main" count="669" uniqueCount="432">
  <si>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</si>
  <si>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</si>
  <si>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</si>
  <si>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</si>
  <si>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</si>
  <si>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</si>
  <si>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</si>
  <si>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</si>
  <si>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PROFORMA_INVOICE_1933286.xlsx</t>
  </si>
  <si>
    <t>BOTDYUHPVF39FYFZ</t>
  </si>
  <si>
    <t>MILTON DUO DLX 1000 ml Flask</t>
  </si>
  <si>
    <t>BOTE6PUV4QWFGHQZ</t>
  </si>
  <si>
    <t>MILTON Flip lid 500 Thermosteel Water Bottle, ISI Certified, 24 Hr Hot and Cold 500 ml Flask</t>
  </si>
  <si>
    <t>BOTE6PUVCHEFXTYC</t>
  </si>
  <si>
    <t>MILTON Flip Lid 350 Thermosteel Water Bottle, ISI Certified, 24 Hr Hot and Cold 350 ml Flask</t>
  </si>
  <si>
    <t>BOTE6PUVJQ8AXBC4</t>
  </si>
  <si>
    <t>MILTON Eiffel 1000 Insulated Hot or Cold Flask 910 ml Flask</t>
  </si>
  <si>
    <t>BOTEHZX592Q4JFW4</t>
  </si>
  <si>
    <t>cello Flipsip 1000 ml Flask</t>
  </si>
  <si>
    <t>BOTEJ4VZXC22WVRB</t>
  </si>
  <si>
    <t>MILTON Elfin 750 Thermosteel Water Bottle, ISI Certified, 24 Hr Hot and Cold 750 ml Flask</t>
  </si>
  <si>
    <t>BOTEKZH9F9R2WHGK</t>
  </si>
  <si>
    <t>MILTON Glassy 1000 ml Flask</t>
  </si>
  <si>
    <t>BOTEQVX99YXZUW5G</t>
  </si>
  <si>
    <t>cello H2O 1000 ml Bottle</t>
  </si>
  <si>
    <t>BOTEXM8ZWNFSPQUH</t>
  </si>
  <si>
    <t>MILTON Duo DLX 1800 Thermosteel Water Bottle, ISI Certified, 24 Hr Hot and Cold 1700 ml Flask</t>
  </si>
  <si>
    <t>BOTEY7GP2KG7YQTG</t>
  </si>
  <si>
    <t>cello Swift Stainless Vacuum Insulated|Wide Mouth And Convinient Portability 1000 ml Flask</t>
  </si>
  <si>
    <t>BOTEYZASUJKVH5VX</t>
  </si>
  <si>
    <t>MILTON Thermosteel Carafe 1500 ml Flask</t>
  </si>
  <si>
    <t>BOTFAKVHZ8SQKAJP</t>
  </si>
  <si>
    <t>MILTON Flip lid 1000 Thermosteel Water Bottle, ISI Certified, 24 Hr Hot and Cold 1000 ml Flask</t>
  </si>
  <si>
    <t>BOTFBC5M9KWMHBVZ</t>
  </si>
  <si>
    <t>Pigeon by Pigeon Aqua 1000 ml Flask</t>
  </si>
  <si>
    <t>BOTFCYVUKZGEEHTE</t>
  </si>
  <si>
    <t>MILTON Thermo Steel Stellar 8 Lit 7.6 L Flask</t>
  </si>
  <si>
    <t>BOTFFG6KUGMYFSZG</t>
  </si>
  <si>
    <t>Flipkart SmartBuy Designer Mosaic Bottle - 1000ml - PET</t>
  </si>
  <si>
    <t>BOTFG4QBNPHPHQQB</t>
  </si>
  <si>
    <t>MILTON Clarion Borosilicate 760 ml Bottle</t>
  </si>
  <si>
    <t>BOTFG6XKEGXTB7AH</t>
  </si>
  <si>
    <t>MILTON Elfin 300 Thermosteel Water Bottle, ISI Certified, 24 Hr Hot and Cold 300 ml Flask</t>
  </si>
  <si>
    <t>BOTFG6Y4PMZGJBDD</t>
  </si>
  <si>
    <t>MILTON Elfin-300 Thermosteel Hot &amp; Cold 300 ml Bottle</t>
  </si>
  <si>
    <t>BOTFGNNTBGCZQPZH</t>
  </si>
  <si>
    <t>MILTON Elfin 160 Thermosteel Water Bottle, ISI Certified, 24 Hr Hot and Cold 160 ml Flask</t>
  </si>
  <si>
    <t>BOTFGZXMRSMVEGSE</t>
  </si>
  <si>
    <t>BOTFMMYPMUZEWMYS</t>
  </si>
  <si>
    <t>MILTON CHARGE 1000 850 ml Bottle</t>
  </si>
  <si>
    <t>BOTFN8XZXEGZXG9F</t>
  </si>
  <si>
    <t>Flipkart SmartBuy Designer Bubble 6000 ml Bottle</t>
  </si>
  <si>
    <t>BOTFNGY8Z5WMXVYA</t>
  </si>
  <si>
    <t>MILTON Super 1000 ml Bottle</t>
  </si>
  <si>
    <t>BOTFNPTMWYQGGF2P</t>
  </si>
  <si>
    <t>BOROSIL Trek Vacuum Insulated Water Bottle 22 hrs hot n 24 hrs Cold 700 ml Flask</t>
  </si>
  <si>
    <t>BOTFPCPZVTBWT6YA</t>
  </si>
  <si>
    <t>MILTON WATER ( BPA FREE ) PACIFIC 1000 ml Bottle</t>
  </si>
  <si>
    <t>BOTFU8C2QVQTW96H</t>
  </si>
  <si>
    <t>MILTON Thermosteel Hot and Cold 160 ml Bottle</t>
  </si>
  <si>
    <t>BOTFUGAWWUAJNFZP</t>
  </si>
  <si>
    <t>MILTON Beverage Dispenser 4500 4200 ml Flask</t>
  </si>
  <si>
    <t>BOTFX5VGB93Y9RBW</t>
  </si>
  <si>
    <t>cello Cop-Pura Neer | Leak Proof 1000 ml Bottle</t>
  </si>
  <si>
    <t>BOTFY8FNWQCGKAFH</t>
  </si>
  <si>
    <t>cello Puro -X Benz 900 Insulated Inner Outer Water 650 ml Bottle</t>
  </si>
  <si>
    <t>BOTFY8FNY687FHFU</t>
  </si>
  <si>
    <t>cello Puro -X Benz 900 | PU Insulation | Leak Proof| Wide Mouth &amp; Easy to Open | 650 ml Bottle</t>
  </si>
  <si>
    <t>BOTFYYMZZD7CZFES</t>
  </si>
  <si>
    <t>cello Swift Stainless Insulated 1800 ml Flask</t>
  </si>
  <si>
    <t>BOTG24G3HAHE9MCC</t>
  </si>
  <si>
    <t>pexpo Sports and Hiking Stainless Steel Water, Chromo 950 ml Bottle</t>
  </si>
  <si>
    <t>BOTG24HPW7CBTTBM</t>
  </si>
  <si>
    <t>pexpo Electro 1000, Hot&amp;Cold ISI Certified Thermosteel Water Bottle, Leakproof 980 ml Flask</t>
  </si>
  <si>
    <t>BOTG24KFZYAPUB3F</t>
  </si>
  <si>
    <t>pexpo Sports and Hiking Stainless Steel,Chromo 950 ml Bottle</t>
  </si>
  <si>
    <t>BOTG2A49SEKZ4N4Z</t>
  </si>
  <si>
    <t>BOTG2A5NEHFGXWBG</t>
  </si>
  <si>
    <t>pexpo Flamingo 1000, Hot &amp; Cold ISI Certified Insulated Thermosteel Water Bottle 1000 ml Flask</t>
  </si>
  <si>
    <t>BOTG37N4BXMGFRQP</t>
  </si>
  <si>
    <t>cello by cello h2o glass fridge bottle 1000ml clear 920 ml Bottle</t>
  </si>
  <si>
    <t>BOTG3B53J5GWPDMN</t>
  </si>
  <si>
    <t>MILTON Steel Convey 900 Insulated Inner Water 630 ml Bottle</t>
  </si>
  <si>
    <t>BOTG3B54JV2FGW6M</t>
  </si>
  <si>
    <t>MILTON Convey 900 Insulated Inner Water 630 ml Bottle</t>
  </si>
  <si>
    <t>BOTG3B55ZZEXNVQJ</t>
  </si>
  <si>
    <t>MILTON Steel Convey 900 Insulated Inner Water,Cyan 630 ml Bottle</t>
  </si>
  <si>
    <t>BOTG3B5FAMVFPUSZ</t>
  </si>
  <si>
    <t>MILTON Convey 600 Insulated Inner Steel Water Bottle, 520 ml, Cyan 520 ml Bottle</t>
  </si>
  <si>
    <t>BOTG4RBSAHRJNAZH</t>
  </si>
  <si>
    <t>MILTON HELIX 1000 ml Bottle</t>
  </si>
  <si>
    <t>BOTG4RBSZHKGXZMN</t>
  </si>
  <si>
    <t>MILTON Helix Pet Water 1000 ml Bottle</t>
  </si>
  <si>
    <t>BOTG4S5BPSZFZQGM</t>
  </si>
  <si>
    <t>MILTON Helix Pet WaterEach 1000 ml Bottle</t>
  </si>
  <si>
    <t>BOTG5Y2NUDQ8P9YS</t>
  </si>
  <si>
    <t>cello duro tuff swift vaccun insulated 1000 ml Flask</t>
  </si>
  <si>
    <t>BOTG5Y2NZH5A6ZBP</t>
  </si>
  <si>
    <t>cello DTP Coating Double Walled Stainless Steel 750 ml Flask</t>
  </si>
  <si>
    <t>BOTG8M4BCWZ8NJEV</t>
  </si>
  <si>
    <t>pexpo Electro 1800, Hot &amp; Cold thermosteel Water Bottle with Jute-bag, Leakproof 1750 ml Flask</t>
  </si>
  <si>
    <t>BOTG8M4G5M9QWJRB</t>
  </si>
  <si>
    <t>pexpo Flamingo 1500, Hot &amp; Cold ISI Certified Insulated Thermosteel Water Bottle 1500 ml Flask</t>
  </si>
  <si>
    <t>BOTG8M4YZJZATYDA</t>
  </si>
  <si>
    <t>pexpo Electro 1500, Hot&amp;Cold Thermosteel Water Bottle With Jute-Bag , Leakproof 1500 ml Flask</t>
  </si>
  <si>
    <t>BOTG9YSSTTGKGX2D</t>
  </si>
  <si>
    <t>cello 1000 Glass Fridge 920 ml Bottle</t>
  </si>
  <si>
    <t>BOTGB2PG86YGR7UF</t>
  </si>
  <si>
    <t>cello H2O 1000 Fridge Water Bottle with Plastic Cap|Light weight|Leak proof 920 ml Bottle</t>
  </si>
  <si>
    <t>BOTGBF69ZG3KXJ98</t>
  </si>
  <si>
    <t>cello 24 hr hot and cold swift 2200 ml Flask</t>
  </si>
  <si>
    <t>BOTGBFZAT7CWEB3M</t>
  </si>
  <si>
    <t>cello H2O 1000 Glass Fridge Water Bottle with Plastic Cap | Light weight | Leak proof 920 ml Bottle</t>
  </si>
  <si>
    <t>BOTGCQV4XY9GWZES</t>
  </si>
  <si>
    <t>Pigeon Inox Hydra 900 ml Bottle</t>
  </si>
  <si>
    <t>BOTGCVJXJZS9XQFZ</t>
  </si>
  <si>
    <t>MILTON Gripper Stainless Steel Water Bottle 750 ml Bottle</t>
  </si>
  <si>
    <t>BOTGCZENDC6GKB6F</t>
  </si>
  <si>
    <t>Flipkart SmartBuy Stylish crystal design water set for multipurpose 6pc 1000 ml Bottle</t>
  </si>
  <si>
    <t>BOTGDGNWQH8HZ2KW</t>
  </si>
  <si>
    <t>Flipkart SmartBuy Antic Bottle Fridge, for Home Office Gym School Boy, Pack of 6 (Pink) 1000 ml Bottle</t>
  </si>
  <si>
    <t>BOTGDGNWRH2JSUWM</t>
  </si>
  <si>
    <t>Flipkart SmartBuy Antic Bottle Fridge, for Home Office Gym School Boy, Pack of 6 (Blue) 1000 ml Bottle</t>
  </si>
  <si>
    <t>BOTGDRPFJJ9Z6V4H</t>
  </si>
  <si>
    <t>BOTGDRPFYYGSKAGN</t>
  </si>
  <si>
    <t>BOTGDRPFZZ7Y4S24</t>
  </si>
  <si>
    <t>BOTGDTNYHXYP9ZRT</t>
  </si>
  <si>
    <t>pexpo Sports and Hiking Stainless Steel Water Bottle, Chromo 750 ml Bottle</t>
  </si>
  <si>
    <t>BOTGF486CEYZRVTU</t>
  </si>
  <si>
    <t>MILTON Kool Hexone 1200 Insulated Water , 1.12 Litres 1120 ml Bottle</t>
  </si>
  <si>
    <t>BOTGFKXCTBFHBM79</t>
  </si>
  <si>
    <t>MILTON Aura 1000 Thermosteel Water Bottle, ISI Certified, 24 Hr Hot and Cold 1000 ml Flask</t>
  </si>
  <si>
    <t>BOTGFKXEGDZVAHQS</t>
  </si>
  <si>
    <t>MILTON Aura 1000 Thermosteel Water Bottle, ISI Certified, 24 Hr Hot and Cold 1050 ml Flask</t>
  </si>
  <si>
    <t>BOTGFKXF6KUHJCFD</t>
  </si>
  <si>
    <t>BOTGFKXH7A6ZB9YQ</t>
  </si>
  <si>
    <t>MILTON Aura 500 Thermosteel Water Bottle, ISI Certified, 24 Hr Hot and Cold 500 ml Flask</t>
  </si>
  <si>
    <t>BOTGFKXKADG78AEH</t>
  </si>
  <si>
    <t>BOTGFKXN2N6334NB</t>
  </si>
  <si>
    <t>BOTGFKXUEHWZUR5Z</t>
  </si>
  <si>
    <t>MILTON Aura 750 Thermosteel Water Bottle, ISI Certified, 24 Hr Hot and Cold 725 ml Flask</t>
  </si>
  <si>
    <t>BOTGFVT9PDKMQJTF</t>
  </si>
  <si>
    <t>Pigeon Stark Therminox 1000 ml Flask</t>
  </si>
  <si>
    <t>BOTGG6FDZSFPAPCR</t>
  </si>
  <si>
    <t>BOTGG9UN8TVURBZB</t>
  </si>
  <si>
    <t>pexpo 24 Hrs Hot and Cold 980 ml Flask</t>
  </si>
  <si>
    <t>BOTGGVWFRZYCQA7B</t>
  </si>
  <si>
    <t>pexpo Insulated Warm And Cold School Kids Stereo 680 ml Bottle</t>
  </si>
  <si>
    <t>BOTGGYBX5T6NVKQ2</t>
  </si>
  <si>
    <t>SPEEDEX Water for fridge School Gym Home office Travel Boys Girls 1000 ml Bottle</t>
  </si>
  <si>
    <t>BOTGJNZQGUBHZM8N</t>
  </si>
  <si>
    <t>Pigeon I 900 ml Bottle</t>
  </si>
  <si>
    <t>BOTGMVBJMUUQNZQF</t>
  </si>
  <si>
    <t>MILTON Atlantis 600 Thermosteel Water Bottle, ISI Certified, 24 Hr Hot and Cold 500 ml Flask</t>
  </si>
  <si>
    <t>BOTGMVBQSBRAZWEC</t>
  </si>
  <si>
    <t>MILTON Atlantis 900 Thermosteel Water Bottle, ISI Certified, 24 Hr Hot and Cold 750 ml Flask</t>
  </si>
  <si>
    <t>BOTGN7VDKH3WA2CB</t>
  </si>
  <si>
    <t>cello Puro Steel-X Neo 900 Insulated Inner Steel Outer Plastic Water Bottle, 720 ml Bottle</t>
  </si>
  <si>
    <t>BOTGN8YFYF4MFKF7</t>
  </si>
  <si>
    <t>BOTGNHX7EHGNUYZP</t>
  </si>
  <si>
    <t>Pigeon Hydra Plus 900 ml Bottle</t>
  </si>
  <si>
    <t>BOTGNRD82VZFP2WE</t>
  </si>
  <si>
    <t>BOTGNZBR7BMESX9P</t>
  </si>
  <si>
    <t>pexpo 12 Hrs Hot and Cold Water Bottle,Stainless Vacuum Insulated Cameo 500 ml Flask</t>
  </si>
  <si>
    <t>BOTGQASC2AWX6ESY</t>
  </si>
  <si>
    <t>MILTON 750 Stainless Steel Water Bottle, Parrot Green 750 ml Bottle</t>
  </si>
  <si>
    <t>BOTGQSACHKAQGFX9</t>
  </si>
  <si>
    <t>Flipkart SmartBuy P06 MULTICOLOR OVAL 1020 ml Bottle</t>
  </si>
  <si>
    <t>BOTGQTCGYD6JJVBG</t>
  </si>
  <si>
    <t>Flipkart SmartBuy Premium Quality Oval Round Shape water bottle set of fridge 1020 ml Bottle</t>
  </si>
  <si>
    <t>BOTGQTHN8FPXWG3G</t>
  </si>
  <si>
    <t>MILTON Handy 650 Stainless Steel 690 ml Bottle</t>
  </si>
  <si>
    <t>BOTGQTHPSWABTYEU</t>
  </si>
  <si>
    <t>MILTON Handy 650 Stainless Water , 690 ml Bottle</t>
  </si>
  <si>
    <t>BOTGQTHQGYYJX4ZZ</t>
  </si>
  <si>
    <t>BOTGQTHTSGZYWXGV</t>
  </si>
  <si>
    <t>MILTON Handy 850 Stainless Steel 780 ml Bottle</t>
  </si>
  <si>
    <t>BOTGQTZ6Y4CJKRFE</t>
  </si>
  <si>
    <t>MILTON Aqua Stainless Steel , 500 ml Bottle</t>
  </si>
  <si>
    <t>BOTGQTZC3VY8EVCN</t>
  </si>
  <si>
    <t>MILTON Aqua 750 Stainless Steel Water Bottle, 750 ml, Purple 750 ml Bottle</t>
  </si>
  <si>
    <t>BOTGR7SFR4AGCY5D</t>
  </si>
  <si>
    <t>pexpo Sports and Hiking Water Bottle, Chromo-Xtreme 950 ml Bottle</t>
  </si>
  <si>
    <t>BOTGR8WF4265CZZ7</t>
  </si>
  <si>
    <t>pexpo Sports and Hiking Stainless Steel Water Bottle, Chromo-Xtreme 950 ml Bottle</t>
  </si>
  <si>
    <t>BOTGRA6A4MD8PTZT</t>
  </si>
  <si>
    <t>pexpo 1000 ml Fridge Stainless Steel Water Bottle, Chromo-Xtreme 950 ml Bottle</t>
  </si>
  <si>
    <t>BOTGRS53AVPRXWEW</t>
  </si>
  <si>
    <t>MILTON Super 1000 Stainless Steel 1000 ml Bottle</t>
  </si>
  <si>
    <t>BOTGSEYS5PPKXAD3</t>
  </si>
  <si>
    <t>Flipkart SmartBuy Premium Water Fridge Bottles Set Of 6 998 ml Bottle 998 ml Bottle</t>
  </si>
  <si>
    <t>BOTGSGGYBFEA8NSH</t>
  </si>
  <si>
    <t>pexpo Sports and Hiking Stainless Steel Water Bottle, Chromo-Xtreme 750 ml Bottle</t>
  </si>
  <si>
    <t>BOTGSGGYCGQ3QH7S</t>
  </si>
  <si>
    <t>pexpo Sports and Hiking Stainless Water,Chromo-Xtreme 750 ml Bottle</t>
  </si>
  <si>
    <t>BOTGSKQ35SDUCRF6</t>
  </si>
  <si>
    <t>pexpo Fererro 1000, Hot &amp; Cold ISI Certified Insulated Thermosteel Water Bottle 1000 ml Flask</t>
  </si>
  <si>
    <t>BOTGTCTCCEVWDSCE</t>
  </si>
  <si>
    <t>cello Thermo Flip Stainless Steel | Flip lid with cup | Durable &amp; Leakproof 890 ml Flask</t>
  </si>
  <si>
    <t>BOTGUFC8D7AWM65Z</t>
  </si>
  <si>
    <t>Pigeon Stark Vacuum Insulated Flask 1L and Inox Hydra 900ml Water Bottle Combo 1000 ml Flask</t>
  </si>
  <si>
    <t>BOTGUVYKXYJRQEGK</t>
  </si>
  <si>
    <t>pexpo Oreo 1000, 24Hrs Hot &amp; Cold ISI Certified Thermosteel Water Bottle, Leakproof 980 ml Flask</t>
  </si>
  <si>
    <t>BOTGUX8KGZ3GWMGR</t>
  </si>
  <si>
    <t>BOTGVZ4U5YCXSY6V</t>
  </si>
  <si>
    <t>pexpo Echo 2000, Hot and Cold thermosteel Water Bottle With Carry Handle 2000 ml Flask</t>
  </si>
  <si>
    <t>BOTGY6U7KYHQCFY5</t>
  </si>
  <si>
    <t>MILTON Duo With Handle 2200 2020 ml Bottle</t>
  </si>
  <si>
    <t>BOTGY7Y4ZHSYMQGQ</t>
  </si>
  <si>
    <t>BOLDFIT Steel,Sipper,Water Bottle 1000 ml Bottle</t>
  </si>
  <si>
    <t>BOTGYFWGUT9QHQJH</t>
  </si>
  <si>
    <t>MILTON Thermosteel Stellar 6 Lit 6000 ml Bottle 5.7 L Flask</t>
  </si>
  <si>
    <t>BOTGYQEFE7YD4DSG</t>
  </si>
  <si>
    <t>Pigeon 16247 500 ml Flask</t>
  </si>
  <si>
    <t>BOTGYQEFFF7UTTGG</t>
  </si>
  <si>
    <t>Pigeon 16256 750 ml Flask</t>
  </si>
  <si>
    <t>BOTGYQEFQPZTGGVT</t>
  </si>
  <si>
    <t>Pigeon 16253 500 ml Flask</t>
  </si>
  <si>
    <t>BOTGYQEFZGRZZDMJ</t>
  </si>
  <si>
    <t>Pigeon 16248 750 ml Flask</t>
  </si>
  <si>
    <t>BOTH22FFAXNCYGAX</t>
  </si>
  <si>
    <t>cello Puro Steel-X Royce 900 | PU Insulation | Leak Proof | Wide Mouth | 650 ml Bottle</t>
  </si>
  <si>
    <t>BOTHAUG4C3ZDJS7Z</t>
  </si>
  <si>
    <t>BOROSIL Laguna Made In India Water Bottle, Leakproof, Bottle for Office, School 1000 ml Bottle</t>
  </si>
  <si>
    <t>BOTHAUG4EHYKJFXQ</t>
  </si>
  <si>
    <t>BOTHAUG4KGW432SH</t>
  </si>
  <si>
    <t>BOTHFUB8GGRJKUSW</t>
  </si>
  <si>
    <t>cello Puro Steel-X Royce 600 | PU Insulation | Leak Proof | Wide Mouth | 500 ml Bottle</t>
  </si>
  <si>
    <t>BWLGAVYEXHZHJNCJ</t>
  </si>
  <si>
    <t>cello Glass Mixing Bowl Ornella with Lid Toughened (500ml, 1000ml, 1500ml, Transparent)</t>
  </si>
  <si>
    <t>CNTEPZBMMHZYMZ9R</t>
  </si>
  <si>
    <t>cello Plastic Grocery Container  - 300 ml, 650 ml, 1200 ml</t>
  </si>
  <si>
    <t>CNTF9YSHX2KQMEHP</t>
  </si>
  <si>
    <t>MILTON Plastic Grocery Container  - 1 L, 2 L, 3 L</t>
  </si>
  <si>
    <t>CNTFFTCZBSM9QWFY</t>
  </si>
  <si>
    <t>NAYASA Plastic Grocery Container  - 1000 ml</t>
  </si>
  <si>
    <t>CNTFHZFGEGMQWMUK</t>
  </si>
  <si>
    <t>Femora Glass Grocery Container  - 1000 ml</t>
  </si>
  <si>
    <t>CNTFHZFUZSNZFZZF</t>
  </si>
  <si>
    <t>Femora Glass Grocery Container  - 900 ml</t>
  </si>
  <si>
    <t>CNTFTGHK4DKWWPNU</t>
  </si>
  <si>
    <t>CNTFZEQ7EBKMGDGR</t>
  </si>
  <si>
    <t>NAYASA Plastic Grocery Container  - 500 ml</t>
  </si>
  <si>
    <t>CNTG6ECHKKQCMEXG</t>
  </si>
  <si>
    <t>Flipkart SmartBuy Plastic Grocery Container  - 350 ml, 650 ml, 1200 ml</t>
  </si>
  <si>
    <t>CNTG6GF8EFMQTK2U</t>
  </si>
  <si>
    <t>Flipkart SmartBuy Plastic Grocery Container  - 300 ml, 650 ml, 1200 ml</t>
  </si>
  <si>
    <t>CNTGFHF9XDDZBQAA</t>
  </si>
  <si>
    <t>NAYASA Steel Utility Container  - 300 ml</t>
  </si>
  <si>
    <t>CNTGFKSQ8MQAZZX6</t>
  </si>
  <si>
    <t>Flipkart SmartBuy Plastic Grocery Container  - 300 ml, 600 ml, 1200 ml</t>
  </si>
  <si>
    <t>CNTGFTY6FCGQZRBZ</t>
  </si>
  <si>
    <t>Flipkart SmartBuy Plastic Grocery Container  - 2400 ml</t>
  </si>
  <si>
    <t>CNTGHUUYHKAY6ZYZ</t>
  </si>
  <si>
    <t>Flipkart SmartBuy Plastic Grocery Container  - 500 ml</t>
  </si>
  <si>
    <t>CNTGQZ6HGRGG8GNV</t>
  </si>
  <si>
    <t>Flipkart SmartBuy Plastic Utility Container  - 2500 ml</t>
  </si>
  <si>
    <t>CNTGRT2V6RQHYGP8</t>
  </si>
  <si>
    <t>Flipkart SmartBuy Plastic Sprout Maker  - 2000 ml</t>
  </si>
  <si>
    <t>CNTGRYD2GVS8XSYD</t>
  </si>
  <si>
    <t>MILTON Plastic Utility Container  - 750 ml</t>
  </si>
  <si>
    <t>CNTGZNDZQPJYQE9Z</t>
  </si>
  <si>
    <t>Allo Glass Fridge Container  - 550 ml</t>
  </si>
  <si>
    <t>CNTHYEYXR2PTTWHX</t>
  </si>
  <si>
    <t>MASTER COOK Plastic Utility Container  - 1200 ml</t>
  </si>
  <si>
    <t>CPREMRHJGJUZJPUK</t>
  </si>
  <si>
    <t>Pigeon by Stovekraft Limited Handy Mini Vegetable &amp; Fruit Chopper</t>
  </si>
  <si>
    <t>CPRFB4P23NHG9QHQ</t>
  </si>
  <si>
    <t>Pigeon by STOVE KRAFT LIMITED HANDY XL (14077) Vegetable &amp; Fruit Chopper</t>
  </si>
  <si>
    <t>CPRGEMHEXXJE3PJE</t>
  </si>
  <si>
    <t>Pigeon Zoom Electric Vegetable &amp; Fruit Chopper</t>
  </si>
  <si>
    <t>CPRH3NQHGXFSUXXY</t>
  </si>
  <si>
    <t>Lifelong USB Rechargeable LLWC04 Electric Vegetable Chopper</t>
  </si>
  <si>
    <t>CRLFNFGJ2TCMEYAR</t>
  </si>
  <si>
    <t>cello Sapphire Pack of 3 Thermoware Casserole</t>
  </si>
  <si>
    <t>CRLFNFGJCGUUZZZX</t>
  </si>
  <si>
    <t>cello Sapphire Grey Pack of 3 Thermoware Casserole Set</t>
  </si>
  <si>
    <t>CRLFNFGJXVXHS5AF</t>
  </si>
  <si>
    <t>cello Sapphire Brown Pack of 3 Thermoware Casserole</t>
  </si>
  <si>
    <t>CRLG6Z6EJ7ZSEZNG</t>
  </si>
  <si>
    <t>cello Midas Pack of 3 Thermoware Casserole Set</t>
  </si>
  <si>
    <t>CRLG6Z6EJHZKRDQZ</t>
  </si>
  <si>
    <t>cello Midas (500+1000+1500) Pack of 3 Thermoware Casserole Set</t>
  </si>
  <si>
    <t>CRLG6Z6F2APJWAHN</t>
  </si>
  <si>
    <t>CRLGFB7ZNXTRDTUH</t>
  </si>
  <si>
    <t>cello Sapphire | Insulated Inner Steel | BPA Free | Food Grade Thermoware Casserole</t>
  </si>
  <si>
    <t>CRLGFB7ZUVJG4ZXW</t>
  </si>
  <si>
    <t>cello Sapphire | Insulated Inner Steel Casserole | BPA Free | Food Grade Thermoware Casserole</t>
  </si>
  <si>
    <t>CRLGJBDXWHYYNHNK</t>
  </si>
  <si>
    <t>MILTON Curve Inner Stainless Steel Casserole Jr Ivory Pack of 3 Serve Casserole</t>
  </si>
  <si>
    <t>CRLGJBDZHGXDAG3Z</t>
  </si>
  <si>
    <t>MILTON Curve Inner Stainless Steel Jr Maroon Pack of 3 Serve Casserole</t>
  </si>
  <si>
    <t>CRLGUGQ9HZHGYG7Z</t>
  </si>
  <si>
    <t>cello Ripple Inner Stainless Steel Hot Pot | Firm Twist Lock &amp; Handles |Set of 3, Pink Thermoware Casserole Set</t>
  </si>
  <si>
    <t>GALG4Z2J2HADBUDF</t>
  </si>
  <si>
    <t>Greenchef AGNI 2 Steel Gas Lighter</t>
  </si>
  <si>
    <t>GLSG5M8WDGHVBXWY</t>
  </si>
  <si>
    <t>Flipkart SmartBuy (Pack of 16) Prism Pattern Water Drinking Purple Colored Glass Set Water/Juice Glass</t>
  </si>
  <si>
    <t>GLSG5M8YZEJFSG69</t>
  </si>
  <si>
    <t>Flipkart SmartBuy (Pack of 16) Prism Pattern Water Drinking Sky Colored Glass Set Water/Juice Glass</t>
  </si>
  <si>
    <t>GLSG6GD3EQJJFWGZ</t>
  </si>
  <si>
    <t>Flipkart SmartBuy (Pack of 8) Prism Pattern Water Juice Plastic Glasses Set Of 8 Glass Set Water/Juice Glass</t>
  </si>
  <si>
    <t>ICMGC4FKZAMUZJP8</t>
  </si>
  <si>
    <t>HAZEL 130 ml Manual Ice Cream Maker</t>
  </si>
  <si>
    <t>IDMGENXCBYEWD3AH</t>
  </si>
  <si>
    <t>Greenchef Vesta Induction Idli Maker</t>
  </si>
  <si>
    <t>JUGFZXZ5ZZ6UFVAT</t>
  </si>
  <si>
    <t>MILTON 9.3 L Steel Water Jug</t>
  </si>
  <si>
    <t>JUGG5QS9HA53JGKA</t>
  </si>
  <si>
    <t>MILTON 1.35 L Stainless Steel, Plastic Water Jug</t>
  </si>
  <si>
    <t>JUGGFG4RGU8HEGRA</t>
  </si>
  <si>
    <t>MILTON 16 L Plastic Water Jug</t>
  </si>
  <si>
    <t>JUGGYWS5HMGPPHNG</t>
  </si>
  <si>
    <t>MILTON 5.25 L Plastic Water Jug</t>
  </si>
  <si>
    <t>JUGGYXJRFGZPBGRP</t>
  </si>
  <si>
    <t>KHKG7F6B9GK5WHYN</t>
  </si>
  <si>
    <t>Flipkart SmartBuy 1 Pc Stainless Steel Knife Santoku Blade Japanese 8 inch long &amp; Durable for Cutting Meat</t>
  </si>
  <si>
    <t>KHKGNYFAM6WPHRNQ</t>
  </si>
  <si>
    <t>Kai 1 Pc Stainless Steel, Nylon Knife Small Santoku Knife 5.7" Stainless Steel For cutting vegetables, Meat and Fish</t>
  </si>
  <si>
    <t>KHKGPGHFFS5X5FT5</t>
  </si>
  <si>
    <t>Flipkart SmartBuy 5 Pc Stainless Steel Knife Set Premium Stainless With Soft Grip 4 Knife &amp; 1 Peeler Set (Pack Of 5)</t>
  </si>
  <si>
    <t>KHKGSJNUPKYYB7QH</t>
  </si>
  <si>
    <t>Pigeon 1 Pc Stainless Steel Knife Edge Flora SS 6 inch</t>
  </si>
  <si>
    <t>KTSG8E4ZJGVHF3JG</t>
  </si>
  <si>
    <t>Flipkart SmartBuy Set Of 17 Pieces Kitchen Tool Set</t>
  </si>
  <si>
    <t>KTSHYBNHPGBZ4HJW</t>
  </si>
  <si>
    <t>fackelmann Stainless Steel Colored Deep Colander for Washing Fruits and Vegetables - 26cm Kitchen Tool Set</t>
  </si>
  <si>
    <t>LBXEZCJ2HZXRCGQK</t>
  </si>
  <si>
    <t>MILTON lujoso Double Decker 3 Containers Lunch Box</t>
  </si>
  <si>
    <t>LBXF7BNEZHZV2UFE</t>
  </si>
  <si>
    <t>MILTON Double Decker 3 Container Lunch Box, RED 3 Containers Lunch Box</t>
  </si>
  <si>
    <t>LBXF96HA3YBHJWXC</t>
  </si>
  <si>
    <t>BOROSIL Teal Bag, 3 Pc (320 ml x 2 + 240ml x 1 ), Office Tiifin 3 Containers Lunch Box</t>
  </si>
  <si>
    <t>LBXFKGG47DFERWUZ</t>
  </si>
  <si>
    <t>BOROSIL Teal Lunch Box with Bag, 2 Pc (400 ml x 2 Round),Vertical Office Tiifin 2 Containers Lunch Box</t>
  </si>
  <si>
    <t>LBXFKGKSFXX9FSVM</t>
  </si>
  <si>
    <t>BOROSIL Teal Daisy Bag, 4 Pc (320ml x 2 Square + 240ml x 2 Round), Tiifin for office 4 Containers Lunch Box</t>
  </si>
  <si>
    <t>LBXFKGPZRZ8DHVDQ</t>
  </si>
  <si>
    <t>BOROSIL Teal Universal Bag, 4 Pc (320ml x 2 Square + 240ml x 2 Round) Office Tiifin 4 Containers Lunch Box</t>
  </si>
  <si>
    <t>LBXFKGZ766DVQ6EU</t>
  </si>
  <si>
    <t>BOROSIL Teal Lunch Box with Bag, 3 Pc (400 ml x 3 Round), Glass Office Tiifin 3 Containers Lunch Box</t>
  </si>
  <si>
    <t>LBXG38UQ4MTKK8NZ</t>
  </si>
  <si>
    <t>MILTON New Mini Insulated Tiffin with 2 , 280 ml Each, Yellow 2 Containers Lunch Box</t>
  </si>
  <si>
    <t>LBXG38UQGSVPD2YC</t>
  </si>
  <si>
    <t>MILTON New Mini Lunch Insulated Tiffin with 2 280 ml Each, Cyan 2 Containers Lunch Box</t>
  </si>
  <si>
    <t>LBXG9EZZFBAVYCG5</t>
  </si>
  <si>
    <t>MILTON Containers and 1 Tumbler with Jacket, Blue 4 Containers Lunch Box</t>
  </si>
  <si>
    <t>LBXGBY2CYDAYHTZG</t>
  </si>
  <si>
    <t>pexpo Steel Meal Box Ultra With 750 ml 3 Containers Lunch Box</t>
  </si>
  <si>
    <t>LBXGHXDKAHSQCX3H</t>
  </si>
  <si>
    <t>cello Double treat Lunch Box - 3 container 3 Containers Lunch Box</t>
  </si>
  <si>
    <t>LBXGJ6AD5UDBHFUQ</t>
  </si>
  <si>
    <t>TREO All Fresh Premier Glass Tiffin Set of 8, Microwave Safe, Dishwasher safe 6 Containers Lunch Box</t>
  </si>
  <si>
    <t>LBXGPXB74MG56CPN</t>
  </si>
  <si>
    <t>BOROSIL Teal Lunch Box with Bag, 2pc (320 ml x 2 Square), Horizontal Glass Office Tiifin 2 Containers Lunch Box</t>
  </si>
  <si>
    <t>LBXGRV8SB6UJVZGA</t>
  </si>
  <si>
    <t>BOROSIL Teal Lunch Box with Bag, 2pc (400 ml x 2 Round), Horizontal Glass Office Tiifin 2 Containers Lunch Box</t>
  </si>
  <si>
    <t>LBXGS9VZ5BTZZ4Y6</t>
  </si>
  <si>
    <t>ATTRO Hotmate Sleek &amp; Compact Airtight 2 Containers Lunch Box</t>
  </si>
  <si>
    <t>LBXGSAY5HBQJ8FXZ</t>
  </si>
  <si>
    <t>ATTRO Bento 3 Compartment 1 Containers Lunch Box</t>
  </si>
  <si>
    <t>LBXGVTD9KTHH7SFZ</t>
  </si>
  <si>
    <t>Larah by Borosil Ziva Sky Opalware Lunch Box with Bag, Unisex Lunch box for Office, School 3 Containers Lunch Box</t>
  </si>
  <si>
    <t>LBXH27GMS2QVK6PB</t>
  </si>
  <si>
    <t>MILTON Executive Lunch Tiffin, 2 Round Containers, 280ml Each, 1 Oval Container, 450ml 3 Containers Lunch Box</t>
  </si>
  <si>
    <t>LBXH2XDHB4VBZMWP</t>
  </si>
  <si>
    <t>BOROSIL Zest Borosilicate Glass Lunchbox, 3pc Set (320ml x 2 + 240ml x 1), Office Tiffin 3 Containers Lunch Box</t>
  </si>
  <si>
    <t>LBXH2XDHCHYTJKQP</t>
  </si>
  <si>
    <t>BOROSIL Alora Daisy Borosilicate Glass Lunchbox, 4pc Set (320ml x 2 + 240ml x 2), Tiffin 4 Containers Lunch Box</t>
  </si>
  <si>
    <t>LBXH2XDHFCGN53UV</t>
  </si>
  <si>
    <t>BOROSIL Zest Borosilicate Glass Lunchbox, 3pc Square Set (400ml Each), Office Tiffin Box 3 Containers Lunch Box</t>
  </si>
  <si>
    <t>LBXH2XDHHAFGNNDN</t>
  </si>
  <si>
    <t>BOROSIL Zest Glass Lunchbox, 3pc Square Set (320ml Each), Office Tiffin Box 3 Containers Lunch Box</t>
  </si>
  <si>
    <t>LBXH2XDHHD4E5DQY</t>
  </si>
  <si>
    <t>BOROSIL Alora Borosilicate Glass Lunchbox, 3pc Set (320ml x 2 + 240ml x 1) Office Tiffin 3 Containers Lunch Box</t>
  </si>
  <si>
    <t>LBXH2XDHPTWHFAFB</t>
  </si>
  <si>
    <t>BOROSIL Zest Borosilicate Glass Lunchbox, 2 pc Round Set (400 ml Each), Vertical Tiffin 2 Containers Lunch Box</t>
  </si>
  <si>
    <t>LBXH2XDHQY2UVYBG</t>
  </si>
  <si>
    <t>BOROSIL Alora Borosilicate Glass Lunchbox, 3 pc Round Set (400 ml Each), Office Tiffin 3 Containers Lunch Box</t>
  </si>
  <si>
    <t>LBXH2XXSFWDP26TB</t>
  </si>
  <si>
    <t>BOROSIL Zest Glass Lunchbox, 2pc Square Set (320ml Each), Horizontal Tiffin 2 Containers Lunch Box</t>
  </si>
  <si>
    <t>LBXH32QZZ4HUU9ZZ</t>
  </si>
  <si>
    <t>cello MF All in One Set with Fabric Bag | Microwave Safe |Easy to Carry| 1 Bottle with 4 Containers Lunch Box</t>
  </si>
  <si>
    <t>LBXH77GFUV47X4WD</t>
  </si>
  <si>
    <t>MILTON Food Fiesta 3 Microwave Safe Inner Steel &amp; 1 Plastic Containers; Bottle With Bag 4 Containers Lunch Box</t>
  </si>
  <si>
    <t>MATGBGDGXX64QEUX</t>
  </si>
  <si>
    <t>GREENGRASS Artificial Grass, PP (Polypropylene), PVC (Polyvinyl Chloride) Floor Mat</t>
  </si>
  <si>
    <t>MATHFZWK7PMWEY75</t>
  </si>
  <si>
    <t>STATUS PP (Polypropylene) Bathroom Mat</t>
  </si>
  <si>
    <t>MUGH77HHGXY32VJU</t>
  </si>
  <si>
    <t>Lifelong LLTBR01 Stainless Steel Tumbler</t>
  </si>
  <si>
    <t>MUGHYZ8KEHCFHJQP</t>
  </si>
  <si>
    <t>BOROSIL Vision Glaze Cut Design 6pc Tea/Coffee 190ml Classic Set, Lightweight Glass Coffee Mug</t>
  </si>
  <si>
    <t>MWDGFP9MFKQXYHSG</t>
  </si>
  <si>
    <t>MILTON 19 L Plastic Water Jug</t>
  </si>
  <si>
    <t>OIDF863Y3KUHCU6K</t>
  </si>
  <si>
    <t>Femora 500 ml Borosilicate Seasoning Metallic Lid Cooking Oil Dispenser</t>
  </si>
  <si>
    <t>OIDGZZDHSZASJNJA</t>
  </si>
  <si>
    <t>MASTER COOK 1000 ml Cooking Oil Dispenser</t>
  </si>
  <si>
    <t>PTPG3TW2HKNRKZFS</t>
  </si>
  <si>
    <t>Greenchef Rio Tawa 25 cm diameter</t>
  </si>
  <si>
    <t>PTPG3XA5FYAXAYZ5</t>
  </si>
  <si>
    <t>Greenchef Rio IB Fry Pan 20 cm diameter 1 L capacity</t>
  </si>
  <si>
    <t>PTPG9G3VGTCDRUUD</t>
  </si>
  <si>
    <t>Kreme Cookwell Series Flat Dosa (Non Induction) Tawa 25 cm diameter</t>
  </si>
  <si>
    <t>PTPGQPKNESNTPGDV</t>
  </si>
  <si>
    <t>BERGNER Tripro Triply Stainless Steel Sautepan | Less Oil Use | Induction Bottom Saute Pan 26 cm diameter with Lid 2.6 L capacity</t>
  </si>
  <si>
    <t>PTPGTPZYGQSH67HM</t>
  </si>
  <si>
    <t>Lifelong LLTPFP22 Fry Pan 22 cm diameter with Lid 1.25 L capacity</t>
  </si>
  <si>
    <t>PTPH5NS5JQMS75WH</t>
  </si>
  <si>
    <t>Solara Premium Cast Iron Kadai with 2 Loop Handles, 12 Inch/30 Cm, Kadhai 30 cm diameter 2.8 L capacity</t>
  </si>
  <si>
    <t>PTPH5NS5MZHEETDZ</t>
  </si>
  <si>
    <t>Solara Premium Cast Iron Kadai with 2 Loop Handles, 10 Inch (25.5 Cm) Kadhai 25.5 cm diameter 2.3 L capacity</t>
  </si>
  <si>
    <t>PTPH5NSF6EKZHDKD</t>
  </si>
  <si>
    <t>Solara Premium CastIron Fry Pan 10Inch/25cm with Handle, ToxinFree, Skillet, Fry Pan 25 cm diameter 1.6 L capacity</t>
  </si>
  <si>
    <t>PTPHAVUHWXZDNJFF</t>
  </si>
  <si>
    <t>Lifelong Pre-Seasoned Kadai with Wooden Spatula, Naturally Non Stick Kadhai 20 cm diameter with Lid 1.8 L capacity</t>
  </si>
  <si>
    <t>TOHGHWHNMY5MG4FA</t>
  </si>
  <si>
    <t>EVEREADY Apollo DL 20 1W LED Torch with Side Light Torch</t>
  </si>
  <si>
    <t>TOHGRWQ7ZRZ4WXEE</t>
  </si>
  <si>
    <t>EVEREADY Boomlite DL 85 Torch with Side Light Torch</t>
  </si>
  <si>
    <t>TOHGS356GPWG4MTA</t>
  </si>
  <si>
    <t>24 ENERGY Powerfull Long Range 150W Laser LED Search Light + Hi-Bright Tube EN-1225 Torch</t>
  </si>
  <si>
    <t>TOHGTR66D8EGTVCU</t>
  </si>
  <si>
    <t>EVEREADY Searchlite DL95 LED Torch</t>
  </si>
  <si>
    <t>TOHH39AJ9RFEFM7V</t>
  </si>
  <si>
    <t>EVEREADY Siren DL102 Pack of 2 Torch</t>
  </si>
  <si>
    <t>PROFORMA_INVOICE_1933527.xlsx</t>
  </si>
  <si>
    <t>CHRGEVKNFB3J9DUZ</t>
  </si>
  <si>
    <t>Little Tribe Multifuction Kids High Chair</t>
  </si>
  <si>
    <t>CHRGEVKNG95UGYHF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</si>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</sst>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25"/>
    <col customWidth="1" min="3" max="3" width="97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8.0</v>
      </c>
      <c r="E2" s="4">
        <v>999.0</v>
      </c>
      <c r="F2" s="4">
        <f t="shared" ref="F2:F221" si="1">D2*E2</f>
        <v>7992</v>
      </c>
      <c r="G2" s="4">
        <v>1250.0</v>
      </c>
      <c r="H2" s="4">
        <f t="shared" ref="H2:H221" si="2">D2*G2</f>
        <v>10000</v>
      </c>
    </row>
    <row r="3">
      <c r="A3" s="3" t="s">
        <v>8</v>
      </c>
      <c r="B3" s="3" t="s">
        <v>11</v>
      </c>
      <c r="C3" s="3" t="s">
        <v>12</v>
      </c>
      <c r="D3" s="4">
        <v>1.0</v>
      </c>
      <c r="E3" s="4">
        <v>665.0</v>
      </c>
      <c r="F3" s="4">
        <f t="shared" si="1"/>
        <v>665</v>
      </c>
      <c r="G3" s="4">
        <v>810.0</v>
      </c>
      <c r="H3" s="4">
        <f t="shared" si="2"/>
        <v>810</v>
      </c>
    </row>
    <row r="4">
      <c r="A4" s="3" t="s">
        <v>8</v>
      </c>
      <c r="B4" s="3" t="s">
        <v>13</v>
      </c>
      <c r="C4" s="3" t="s">
        <v>14</v>
      </c>
      <c r="D4" s="4">
        <v>1.0</v>
      </c>
      <c r="E4" s="4">
        <v>592.0</v>
      </c>
      <c r="F4" s="4">
        <f t="shared" si="1"/>
        <v>592</v>
      </c>
      <c r="G4" s="4">
        <v>720.0</v>
      </c>
      <c r="H4" s="4">
        <f t="shared" si="2"/>
        <v>720</v>
      </c>
    </row>
    <row r="5">
      <c r="A5" s="3" t="s">
        <v>8</v>
      </c>
      <c r="B5" s="3" t="s">
        <v>15</v>
      </c>
      <c r="C5" s="3" t="s">
        <v>16</v>
      </c>
      <c r="D5" s="4">
        <v>4.0</v>
      </c>
      <c r="E5" s="4">
        <v>350.0</v>
      </c>
      <c r="F5" s="4">
        <f t="shared" si="1"/>
        <v>1400</v>
      </c>
      <c r="G5" s="4">
        <v>435.0</v>
      </c>
      <c r="H5" s="4">
        <f t="shared" si="2"/>
        <v>1740</v>
      </c>
    </row>
    <row r="6">
      <c r="A6" s="3" t="s">
        <v>8</v>
      </c>
      <c r="B6" s="3" t="s">
        <v>17</v>
      </c>
      <c r="C6" s="3" t="s">
        <v>18</v>
      </c>
      <c r="D6" s="4">
        <v>1.0</v>
      </c>
      <c r="E6" s="4">
        <v>782.0</v>
      </c>
      <c r="F6" s="4">
        <f t="shared" si="1"/>
        <v>782</v>
      </c>
      <c r="G6" s="4">
        <v>1199.0</v>
      </c>
      <c r="H6" s="4">
        <f t="shared" si="2"/>
        <v>1199</v>
      </c>
    </row>
    <row r="7">
      <c r="A7" s="3" t="s">
        <v>8</v>
      </c>
      <c r="B7" s="3" t="s">
        <v>19</v>
      </c>
      <c r="C7" s="3" t="s">
        <v>20</v>
      </c>
      <c r="D7" s="4">
        <v>1.0</v>
      </c>
      <c r="E7" s="4">
        <v>854.0</v>
      </c>
      <c r="F7" s="4">
        <f t="shared" si="1"/>
        <v>854</v>
      </c>
      <c r="G7" s="4">
        <v>1040.0</v>
      </c>
      <c r="H7" s="4">
        <f t="shared" si="2"/>
        <v>1040</v>
      </c>
    </row>
    <row r="8">
      <c r="A8" s="3" t="s">
        <v>8</v>
      </c>
      <c r="B8" s="3" t="s">
        <v>21</v>
      </c>
      <c r="C8" s="3" t="s">
        <v>22</v>
      </c>
      <c r="D8" s="4">
        <v>2.0</v>
      </c>
      <c r="E8" s="4">
        <v>1034.0</v>
      </c>
      <c r="F8" s="4">
        <f t="shared" si="1"/>
        <v>2068</v>
      </c>
      <c r="G8" s="4">
        <v>1260.0</v>
      </c>
      <c r="H8" s="4">
        <f t="shared" si="2"/>
        <v>2520</v>
      </c>
    </row>
    <row r="9">
      <c r="A9" s="3" t="s">
        <v>8</v>
      </c>
      <c r="B9" s="3" t="s">
        <v>23</v>
      </c>
      <c r="C9" s="3" t="s">
        <v>24</v>
      </c>
      <c r="D9" s="4">
        <v>1.0</v>
      </c>
      <c r="E9" s="4">
        <v>625.0</v>
      </c>
      <c r="F9" s="4">
        <f t="shared" si="1"/>
        <v>625</v>
      </c>
      <c r="G9" s="4">
        <v>1182.0</v>
      </c>
      <c r="H9" s="4">
        <f t="shared" si="2"/>
        <v>1182</v>
      </c>
    </row>
    <row r="10">
      <c r="A10" s="3" t="s">
        <v>8</v>
      </c>
      <c r="B10" s="3" t="s">
        <v>25</v>
      </c>
      <c r="C10" s="3" t="s">
        <v>26</v>
      </c>
      <c r="D10" s="4">
        <v>2.0</v>
      </c>
      <c r="E10" s="4">
        <v>1642.0</v>
      </c>
      <c r="F10" s="4">
        <f t="shared" si="1"/>
        <v>3284</v>
      </c>
      <c r="G10" s="4">
        <v>2200.0</v>
      </c>
      <c r="H10" s="4">
        <f t="shared" si="2"/>
        <v>4400</v>
      </c>
    </row>
    <row r="11">
      <c r="A11" s="3" t="s">
        <v>8</v>
      </c>
      <c r="B11" s="3" t="s">
        <v>27</v>
      </c>
      <c r="C11" s="3" t="s">
        <v>28</v>
      </c>
      <c r="D11" s="4">
        <v>1.0</v>
      </c>
      <c r="E11" s="4">
        <v>949.0</v>
      </c>
      <c r="F11" s="4">
        <f t="shared" si="1"/>
        <v>949</v>
      </c>
      <c r="G11" s="4">
        <v>1249.0</v>
      </c>
      <c r="H11" s="4">
        <f t="shared" si="2"/>
        <v>1249</v>
      </c>
    </row>
    <row r="12">
      <c r="A12" s="3" t="s">
        <v>8</v>
      </c>
      <c r="B12" s="3" t="s">
        <v>29</v>
      </c>
      <c r="C12" s="3" t="s">
        <v>30</v>
      </c>
      <c r="D12" s="4">
        <v>1.0</v>
      </c>
      <c r="E12" s="4">
        <v>1567.0</v>
      </c>
      <c r="F12" s="4">
        <f t="shared" si="1"/>
        <v>1567</v>
      </c>
      <c r="G12" s="4">
        <v>1910.0</v>
      </c>
      <c r="H12" s="4">
        <f t="shared" si="2"/>
        <v>1910</v>
      </c>
    </row>
    <row r="13">
      <c r="A13" s="3" t="s">
        <v>8</v>
      </c>
      <c r="B13" s="3" t="s">
        <v>31</v>
      </c>
      <c r="C13" s="3" t="s">
        <v>32</v>
      </c>
      <c r="D13" s="4">
        <v>16.0</v>
      </c>
      <c r="E13" s="4">
        <v>964.0</v>
      </c>
      <c r="F13" s="4">
        <f t="shared" si="1"/>
        <v>15424</v>
      </c>
      <c r="G13" s="4">
        <v>924.0</v>
      </c>
      <c r="H13" s="4">
        <f t="shared" si="2"/>
        <v>14784</v>
      </c>
    </row>
    <row r="14">
      <c r="A14" s="3" t="s">
        <v>8</v>
      </c>
      <c r="B14" s="3" t="s">
        <v>33</v>
      </c>
      <c r="C14" s="3" t="s">
        <v>34</v>
      </c>
      <c r="D14" s="4">
        <v>4.0</v>
      </c>
      <c r="E14" s="4">
        <v>449.0</v>
      </c>
      <c r="F14" s="4">
        <f t="shared" si="1"/>
        <v>1796</v>
      </c>
      <c r="G14" s="4">
        <v>1195.0</v>
      </c>
      <c r="H14" s="4">
        <f t="shared" si="2"/>
        <v>4780</v>
      </c>
    </row>
    <row r="15">
      <c r="A15" s="3" t="s">
        <v>8</v>
      </c>
      <c r="B15" s="3" t="s">
        <v>35</v>
      </c>
      <c r="C15" s="3" t="s">
        <v>36</v>
      </c>
      <c r="D15" s="4">
        <v>2.0</v>
      </c>
      <c r="E15" s="4">
        <v>1588.0</v>
      </c>
      <c r="F15" s="4">
        <f t="shared" si="1"/>
        <v>3176</v>
      </c>
      <c r="G15" s="4">
        <v>1935.0</v>
      </c>
      <c r="H15" s="4">
        <f t="shared" si="2"/>
        <v>3870</v>
      </c>
    </row>
    <row r="16">
      <c r="A16" s="3" t="s">
        <v>8</v>
      </c>
      <c r="B16" s="3" t="s">
        <v>37</v>
      </c>
      <c r="C16" s="3" t="s">
        <v>38</v>
      </c>
      <c r="D16" s="4">
        <v>6.0</v>
      </c>
      <c r="E16" s="4">
        <v>199.0</v>
      </c>
      <c r="F16" s="4">
        <f t="shared" si="1"/>
        <v>1194</v>
      </c>
      <c r="G16" s="4">
        <v>1278.0</v>
      </c>
      <c r="H16" s="4">
        <f t="shared" si="2"/>
        <v>7668</v>
      </c>
    </row>
    <row r="17">
      <c r="A17" s="3" t="s">
        <v>8</v>
      </c>
      <c r="B17" s="3" t="s">
        <v>39</v>
      </c>
      <c r="C17" s="3" t="s">
        <v>40</v>
      </c>
      <c r="D17" s="4">
        <v>1.0</v>
      </c>
      <c r="E17" s="4">
        <v>298.0</v>
      </c>
      <c r="F17" s="4">
        <f t="shared" si="1"/>
        <v>298</v>
      </c>
      <c r="G17" s="4">
        <v>375.0</v>
      </c>
      <c r="H17" s="4">
        <f t="shared" si="2"/>
        <v>375</v>
      </c>
    </row>
    <row r="18">
      <c r="A18" s="3" t="s">
        <v>8</v>
      </c>
      <c r="B18" s="3" t="s">
        <v>41</v>
      </c>
      <c r="C18" s="3" t="s">
        <v>42</v>
      </c>
      <c r="D18" s="4">
        <v>1.0</v>
      </c>
      <c r="E18" s="4">
        <v>542.0</v>
      </c>
      <c r="F18" s="4">
        <f t="shared" si="1"/>
        <v>542</v>
      </c>
      <c r="G18" s="4">
        <v>660.0</v>
      </c>
      <c r="H18" s="4">
        <f t="shared" si="2"/>
        <v>660</v>
      </c>
    </row>
    <row r="19">
      <c r="A19" s="3" t="s">
        <v>8</v>
      </c>
      <c r="B19" s="3" t="s">
        <v>43</v>
      </c>
      <c r="C19" s="3" t="s">
        <v>44</v>
      </c>
      <c r="D19" s="4">
        <v>1.0</v>
      </c>
      <c r="E19" s="4">
        <v>542.0</v>
      </c>
      <c r="F19" s="4">
        <f t="shared" si="1"/>
        <v>542</v>
      </c>
      <c r="G19" s="4">
        <v>660.0</v>
      </c>
      <c r="H19" s="4">
        <f t="shared" si="2"/>
        <v>660</v>
      </c>
    </row>
    <row r="20">
      <c r="A20" s="3" t="s">
        <v>8</v>
      </c>
      <c r="B20" s="3" t="s">
        <v>45</v>
      </c>
      <c r="C20" s="3" t="s">
        <v>46</v>
      </c>
      <c r="D20" s="4">
        <v>1.0</v>
      </c>
      <c r="E20" s="4">
        <v>477.0</v>
      </c>
      <c r="F20" s="4">
        <f t="shared" si="1"/>
        <v>477</v>
      </c>
      <c r="G20" s="4">
        <v>580.0</v>
      </c>
      <c r="H20" s="4">
        <f t="shared" si="2"/>
        <v>580</v>
      </c>
    </row>
    <row r="21">
      <c r="A21" s="3" t="s">
        <v>8</v>
      </c>
      <c r="B21" s="3" t="s">
        <v>47</v>
      </c>
      <c r="C21" s="3" t="s">
        <v>46</v>
      </c>
      <c r="D21" s="4">
        <v>2.0</v>
      </c>
      <c r="E21" s="4">
        <v>477.0</v>
      </c>
      <c r="F21" s="4">
        <f t="shared" si="1"/>
        <v>954</v>
      </c>
      <c r="G21" s="4">
        <v>580.0</v>
      </c>
      <c r="H21" s="4">
        <f t="shared" si="2"/>
        <v>1160</v>
      </c>
    </row>
    <row r="22">
      <c r="A22" s="3" t="s">
        <v>8</v>
      </c>
      <c r="B22" s="3" t="s">
        <v>48</v>
      </c>
      <c r="C22" s="3" t="s">
        <v>49</v>
      </c>
      <c r="D22" s="4">
        <v>3.0</v>
      </c>
      <c r="E22" s="4">
        <v>921.0</v>
      </c>
      <c r="F22" s="4">
        <f t="shared" si="1"/>
        <v>2763</v>
      </c>
      <c r="G22" s="4">
        <v>1025.0</v>
      </c>
      <c r="H22" s="4">
        <f t="shared" si="2"/>
        <v>3075</v>
      </c>
    </row>
    <row r="23">
      <c r="A23" s="3" t="s">
        <v>8</v>
      </c>
      <c r="B23" s="3" t="s">
        <v>50</v>
      </c>
      <c r="C23" s="3" t="s">
        <v>51</v>
      </c>
      <c r="D23" s="4">
        <v>4.0</v>
      </c>
      <c r="E23" s="4">
        <v>246.0</v>
      </c>
      <c r="F23" s="4">
        <f t="shared" si="1"/>
        <v>984</v>
      </c>
      <c r="G23" s="4">
        <v>1279.0</v>
      </c>
      <c r="H23" s="4">
        <f t="shared" si="2"/>
        <v>5116</v>
      </c>
    </row>
    <row r="24">
      <c r="A24" s="3" t="s">
        <v>8</v>
      </c>
      <c r="B24" s="3" t="s">
        <v>52</v>
      </c>
      <c r="C24" s="3" t="s">
        <v>53</v>
      </c>
      <c r="D24" s="4">
        <v>14.0</v>
      </c>
      <c r="E24" s="4">
        <v>354.0</v>
      </c>
      <c r="F24" s="4">
        <f t="shared" si="1"/>
        <v>4956</v>
      </c>
      <c r="G24" s="4">
        <v>441.0</v>
      </c>
      <c r="H24" s="4">
        <f t="shared" si="2"/>
        <v>6174</v>
      </c>
    </row>
    <row r="25">
      <c r="A25" s="3" t="s">
        <v>8</v>
      </c>
      <c r="B25" s="3" t="s">
        <v>54</v>
      </c>
      <c r="C25" s="3" t="s">
        <v>55</v>
      </c>
      <c r="D25" s="4">
        <v>1.0</v>
      </c>
      <c r="E25" s="4">
        <v>736.0</v>
      </c>
      <c r="F25" s="4">
        <f t="shared" si="1"/>
        <v>736</v>
      </c>
      <c r="G25" s="4">
        <v>1055.0</v>
      </c>
      <c r="H25" s="4">
        <f t="shared" si="2"/>
        <v>1055</v>
      </c>
    </row>
    <row r="26">
      <c r="A26" s="3" t="s">
        <v>8</v>
      </c>
      <c r="B26" s="3" t="s">
        <v>56</v>
      </c>
      <c r="C26" s="3" t="s">
        <v>57</v>
      </c>
      <c r="D26" s="4">
        <v>1.0</v>
      </c>
      <c r="E26" s="4">
        <v>270.0</v>
      </c>
      <c r="F26" s="4">
        <f t="shared" si="1"/>
        <v>270</v>
      </c>
      <c r="G26" s="4">
        <v>270.0</v>
      </c>
      <c r="H26" s="4">
        <f t="shared" si="2"/>
        <v>270</v>
      </c>
    </row>
    <row r="27">
      <c r="A27" s="3" t="s">
        <v>8</v>
      </c>
      <c r="B27" s="3" t="s">
        <v>58</v>
      </c>
      <c r="C27" s="3" t="s">
        <v>59</v>
      </c>
      <c r="D27" s="4">
        <v>2.0</v>
      </c>
      <c r="E27" s="4">
        <v>477.0</v>
      </c>
      <c r="F27" s="4">
        <f t="shared" si="1"/>
        <v>954</v>
      </c>
      <c r="G27" s="4">
        <v>580.0</v>
      </c>
      <c r="H27" s="4">
        <f t="shared" si="2"/>
        <v>1160</v>
      </c>
    </row>
    <row r="28">
      <c r="A28" s="3" t="s">
        <v>8</v>
      </c>
      <c r="B28" s="3" t="s">
        <v>60</v>
      </c>
      <c r="C28" s="3" t="s">
        <v>61</v>
      </c>
      <c r="D28" s="4">
        <v>2.0</v>
      </c>
      <c r="E28" s="4">
        <v>3852.0</v>
      </c>
      <c r="F28" s="4">
        <f t="shared" si="1"/>
        <v>7704</v>
      </c>
      <c r="G28" s="4">
        <v>4695.0</v>
      </c>
      <c r="H28" s="4">
        <f t="shared" si="2"/>
        <v>9390</v>
      </c>
    </row>
    <row r="29">
      <c r="A29" s="3" t="s">
        <v>8</v>
      </c>
      <c r="B29" s="3" t="s">
        <v>62</v>
      </c>
      <c r="C29" s="3" t="s">
        <v>63</v>
      </c>
      <c r="D29" s="4">
        <v>6.0</v>
      </c>
      <c r="E29" s="4">
        <v>749.0</v>
      </c>
      <c r="F29" s="4">
        <f t="shared" si="1"/>
        <v>4494</v>
      </c>
      <c r="G29" s="4">
        <v>1099.0</v>
      </c>
      <c r="H29" s="4">
        <f t="shared" si="2"/>
        <v>6594</v>
      </c>
    </row>
    <row r="30">
      <c r="A30" s="3" t="s">
        <v>8</v>
      </c>
      <c r="B30" s="3" t="s">
        <v>64</v>
      </c>
      <c r="C30" s="3" t="s">
        <v>65</v>
      </c>
      <c r="D30" s="4">
        <v>1.0</v>
      </c>
      <c r="E30" s="4">
        <v>349.0</v>
      </c>
      <c r="F30" s="4">
        <f t="shared" si="1"/>
        <v>349</v>
      </c>
      <c r="G30" s="4">
        <v>587.0</v>
      </c>
      <c r="H30" s="4">
        <f t="shared" si="2"/>
        <v>587</v>
      </c>
    </row>
    <row r="31">
      <c r="A31" s="3" t="s">
        <v>8</v>
      </c>
      <c r="B31" s="3" t="s">
        <v>66</v>
      </c>
      <c r="C31" s="3" t="s">
        <v>67</v>
      </c>
      <c r="D31" s="4">
        <v>1.0</v>
      </c>
      <c r="E31" s="4">
        <v>332.0</v>
      </c>
      <c r="F31" s="4">
        <f t="shared" si="1"/>
        <v>332</v>
      </c>
      <c r="G31" s="4">
        <v>587.0</v>
      </c>
      <c r="H31" s="4">
        <f t="shared" si="2"/>
        <v>587</v>
      </c>
    </row>
    <row r="32">
      <c r="A32" s="3" t="s">
        <v>8</v>
      </c>
      <c r="B32" s="3" t="s">
        <v>68</v>
      </c>
      <c r="C32" s="3" t="s">
        <v>69</v>
      </c>
      <c r="D32" s="4">
        <v>7.0</v>
      </c>
      <c r="E32" s="4">
        <v>1504.0</v>
      </c>
      <c r="F32" s="4">
        <f t="shared" si="1"/>
        <v>10528</v>
      </c>
      <c r="G32" s="4">
        <v>2049.0</v>
      </c>
      <c r="H32" s="4">
        <f t="shared" si="2"/>
        <v>14343</v>
      </c>
    </row>
    <row r="33">
      <c r="A33" s="3" t="s">
        <v>8</v>
      </c>
      <c r="B33" s="3" t="s">
        <v>70</v>
      </c>
      <c r="C33" s="3" t="s">
        <v>71</v>
      </c>
      <c r="D33" s="4">
        <v>1.0</v>
      </c>
      <c r="E33" s="4">
        <v>279.0</v>
      </c>
      <c r="F33" s="4">
        <f t="shared" si="1"/>
        <v>279</v>
      </c>
      <c r="G33" s="4">
        <v>399.0</v>
      </c>
      <c r="H33" s="4">
        <f t="shared" si="2"/>
        <v>399</v>
      </c>
    </row>
    <row r="34">
      <c r="A34" s="3" t="s">
        <v>8</v>
      </c>
      <c r="B34" s="3" t="s">
        <v>72</v>
      </c>
      <c r="C34" s="3" t="s">
        <v>73</v>
      </c>
      <c r="D34" s="4">
        <v>2.0</v>
      </c>
      <c r="E34" s="4">
        <v>699.0</v>
      </c>
      <c r="F34" s="4">
        <f t="shared" si="1"/>
        <v>1398</v>
      </c>
      <c r="G34" s="4">
        <v>1099.0</v>
      </c>
      <c r="H34" s="4">
        <f t="shared" si="2"/>
        <v>2198</v>
      </c>
    </row>
    <row r="35">
      <c r="A35" s="3" t="s">
        <v>8</v>
      </c>
      <c r="B35" s="3" t="s">
        <v>74</v>
      </c>
      <c r="C35" s="3" t="s">
        <v>75</v>
      </c>
      <c r="D35" s="4">
        <v>1.0</v>
      </c>
      <c r="E35" s="4">
        <v>295.0</v>
      </c>
      <c r="F35" s="4">
        <f t="shared" si="1"/>
        <v>295</v>
      </c>
      <c r="G35" s="4">
        <v>399.0</v>
      </c>
      <c r="H35" s="4">
        <f t="shared" si="2"/>
        <v>399</v>
      </c>
    </row>
    <row r="36">
      <c r="A36" s="3" t="s">
        <v>8</v>
      </c>
      <c r="B36" s="3" t="s">
        <v>76</v>
      </c>
      <c r="C36" s="3" t="s">
        <v>73</v>
      </c>
      <c r="D36" s="4">
        <v>1.0</v>
      </c>
      <c r="E36" s="4">
        <v>628.0</v>
      </c>
      <c r="F36" s="4">
        <f t="shared" si="1"/>
        <v>628</v>
      </c>
      <c r="G36" s="4">
        <v>1099.0</v>
      </c>
      <c r="H36" s="4">
        <f t="shared" si="2"/>
        <v>1099</v>
      </c>
    </row>
    <row r="37">
      <c r="A37" s="3" t="s">
        <v>8</v>
      </c>
      <c r="B37" s="3" t="s">
        <v>77</v>
      </c>
      <c r="C37" s="3" t="s">
        <v>78</v>
      </c>
      <c r="D37" s="4">
        <v>2.0</v>
      </c>
      <c r="E37" s="4">
        <v>649.0</v>
      </c>
      <c r="F37" s="4">
        <f t="shared" si="1"/>
        <v>1298</v>
      </c>
      <c r="G37" s="4">
        <v>1099.0</v>
      </c>
      <c r="H37" s="4">
        <f t="shared" si="2"/>
        <v>2198</v>
      </c>
    </row>
    <row r="38">
      <c r="A38" s="3" t="s">
        <v>8</v>
      </c>
      <c r="B38" s="3" t="s">
        <v>79</v>
      </c>
      <c r="C38" s="3" t="s">
        <v>80</v>
      </c>
      <c r="D38" s="4">
        <v>1.0</v>
      </c>
      <c r="E38" s="4">
        <v>179.0</v>
      </c>
      <c r="F38" s="4">
        <f t="shared" si="1"/>
        <v>179</v>
      </c>
      <c r="G38" s="4">
        <v>279.0</v>
      </c>
      <c r="H38" s="4">
        <f t="shared" si="2"/>
        <v>279</v>
      </c>
    </row>
    <row r="39">
      <c r="A39" s="3" t="s">
        <v>8</v>
      </c>
      <c r="B39" s="3" t="s">
        <v>81</v>
      </c>
      <c r="C39" s="3" t="s">
        <v>82</v>
      </c>
      <c r="D39" s="4">
        <v>1.0</v>
      </c>
      <c r="E39" s="4">
        <v>346.0</v>
      </c>
      <c r="F39" s="4">
        <f t="shared" si="1"/>
        <v>346</v>
      </c>
      <c r="G39" s="4">
        <v>430.0</v>
      </c>
      <c r="H39" s="4">
        <f t="shared" si="2"/>
        <v>430</v>
      </c>
    </row>
    <row r="40">
      <c r="A40" s="3" t="s">
        <v>8</v>
      </c>
      <c r="B40" s="3" t="s">
        <v>83</v>
      </c>
      <c r="C40" s="3" t="s">
        <v>84</v>
      </c>
      <c r="D40" s="4">
        <v>2.0</v>
      </c>
      <c r="E40" s="4">
        <v>346.0</v>
      </c>
      <c r="F40" s="4">
        <f t="shared" si="1"/>
        <v>692</v>
      </c>
      <c r="G40" s="4">
        <v>430.0</v>
      </c>
      <c r="H40" s="4">
        <f t="shared" si="2"/>
        <v>860</v>
      </c>
    </row>
    <row r="41">
      <c r="A41" s="3" t="s">
        <v>8</v>
      </c>
      <c r="B41" s="3" t="s">
        <v>85</v>
      </c>
      <c r="C41" s="3" t="s">
        <v>86</v>
      </c>
      <c r="D41" s="4">
        <v>1.0</v>
      </c>
      <c r="E41" s="4">
        <v>346.0</v>
      </c>
      <c r="F41" s="4">
        <f t="shared" si="1"/>
        <v>346</v>
      </c>
      <c r="G41" s="4">
        <v>430.0</v>
      </c>
      <c r="H41" s="4">
        <f t="shared" si="2"/>
        <v>430</v>
      </c>
    </row>
    <row r="42">
      <c r="A42" s="3" t="s">
        <v>8</v>
      </c>
      <c r="B42" s="3" t="s">
        <v>87</v>
      </c>
      <c r="C42" s="3" t="s">
        <v>88</v>
      </c>
      <c r="D42" s="4">
        <v>1.0</v>
      </c>
      <c r="E42" s="4">
        <v>299.0</v>
      </c>
      <c r="F42" s="4">
        <f t="shared" si="1"/>
        <v>299</v>
      </c>
      <c r="G42" s="4">
        <v>380.0</v>
      </c>
      <c r="H42" s="4">
        <f t="shared" si="2"/>
        <v>380</v>
      </c>
    </row>
    <row r="43">
      <c r="A43" s="3" t="s">
        <v>8</v>
      </c>
      <c r="B43" s="3" t="s">
        <v>89</v>
      </c>
      <c r="C43" s="3" t="s">
        <v>90</v>
      </c>
      <c r="D43" s="4">
        <v>5.0</v>
      </c>
      <c r="E43" s="4">
        <v>375.0</v>
      </c>
      <c r="F43" s="4">
        <f t="shared" si="1"/>
        <v>1875</v>
      </c>
      <c r="G43" s="4">
        <v>540.0</v>
      </c>
      <c r="H43" s="4">
        <f t="shared" si="2"/>
        <v>2700</v>
      </c>
    </row>
    <row r="44">
      <c r="A44" s="3" t="s">
        <v>8</v>
      </c>
      <c r="B44" s="3" t="s">
        <v>91</v>
      </c>
      <c r="C44" s="3" t="s">
        <v>92</v>
      </c>
      <c r="D44" s="4">
        <v>1.0</v>
      </c>
      <c r="E44" s="4">
        <v>128.0</v>
      </c>
      <c r="F44" s="4">
        <f t="shared" si="1"/>
        <v>128</v>
      </c>
      <c r="G44" s="4">
        <v>165.0</v>
      </c>
      <c r="H44" s="4">
        <f t="shared" si="2"/>
        <v>165</v>
      </c>
    </row>
    <row r="45">
      <c r="A45" s="3" t="s">
        <v>8</v>
      </c>
      <c r="B45" s="3" t="s">
        <v>93</v>
      </c>
      <c r="C45" s="3" t="s">
        <v>94</v>
      </c>
      <c r="D45" s="4">
        <v>1.0</v>
      </c>
      <c r="E45" s="4">
        <v>367.0</v>
      </c>
      <c r="F45" s="4">
        <f t="shared" si="1"/>
        <v>367</v>
      </c>
      <c r="G45" s="4">
        <v>540.0</v>
      </c>
      <c r="H45" s="4">
        <f t="shared" si="2"/>
        <v>540</v>
      </c>
    </row>
    <row r="46">
      <c r="A46" s="3" t="s">
        <v>8</v>
      </c>
      <c r="B46" s="3" t="s">
        <v>95</v>
      </c>
      <c r="C46" s="3" t="s">
        <v>96</v>
      </c>
      <c r="D46" s="4">
        <v>1.0</v>
      </c>
      <c r="E46" s="4">
        <v>1008.0</v>
      </c>
      <c r="F46" s="4">
        <f t="shared" si="1"/>
        <v>1008</v>
      </c>
      <c r="G46" s="4">
        <v>1399.0</v>
      </c>
      <c r="H46" s="4">
        <f t="shared" si="2"/>
        <v>1399</v>
      </c>
    </row>
    <row r="47">
      <c r="A47" s="3" t="s">
        <v>8</v>
      </c>
      <c r="B47" s="3" t="s">
        <v>97</v>
      </c>
      <c r="C47" s="3" t="s">
        <v>98</v>
      </c>
      <c r="D47" s="4">
        <v>6.0</v>
      </c>
      <c r="E47" s="4">
        <v>707.0</v>
      </c>
      <c r="F47" s="4">
        <f t="shared" si="1"/>
        <v>4242</v>
      </c>
      <c r="G47" s="4">
        <v>1099.0</v>
      </c>
      <c r="H47" s="4">
        <f t="shared" si="2"/>
        <v>6594</v>
      </c>
    </row>
    <row r="48">
      <c r="A48" s="3" t="s">
        <v>8</v>
      </c>
      <c r="B48" s="3" t="s">
        <v>99</v>
      </c>
      <c r="C48" s="3" t="s">
        <v>100</v>
      </c>
      <c r="D48" s="4">
        <v>4.0</v>
      </c>
      <c r="E48" s="4">
        <v>999.0</v>
      </c>
      <c r="F48" s="4">
        <f t="shared" si="1"/>
        <v>3996</v>
      </c>
      <c r="G48" s="4">
        <v>1950.0</v>
      </c>
      <c r="H48" s="4">
        <f t="shared" si="2"/>
        <v>7800</v>
      </c>
    </row>
    <row r="49">
      <c r="A49" s="3" t="s">
        <v>8</v>
      </c>
      <c r="B49" s="3" t="s">
        <v>101</v>
      </c>
      <c r="C49" s="3" t="s">
        <v>102</v>
      </c>
      <c r="D49" s="4">
        <v>1.0</v>
      </c>
      <c r="E49" s="4">
        <v>1044.0</v>
      </c>
      <c r="F49" s="4">
        <f t="shared" si="1"/>
        <v>1044</v>
      </c>
      <c r="G49" s="4">
        <v>1699.0</v>
      </c>
      <c r="H49" s="4">
        <f t="shared" si="2"/>
        <v>1699</v>
      </c>
    </row>
    <row r="50">
      <c r="A50" s="3" t="s">
        <v>8</v>
      </c>
      <c r="B50" s="3" t="s">
        <v>103</v>
      </c>
      <c r="C50" s="3" t="s">
        <v>104</v>
      </c>
      <c r="D50" s="4">
        <v>1.0</v>
      </c>
      <c r="E50" s="4">
        <v>949.0</v>
      </c>
      <c r="F50" s="4">
        <f t="shared" si="1"/>
        <v>949</v>
      </c>
      <c r="G50" s="4">
        <v>1850.0</v>
      </c>
      <c r="H50" s="4">
        <f t="shared" si="2"/>
        <v>1850</v>
      </c>
    </row>
    <row r="51">
      <c r="A51" s="3" t="s">
        <v>8</v>
      </c>
      <c r="B51" s="3" t="s">
        <v>105</v>
      </c>
      <c r="C51" s="3" t="s">
        <v>106</v>
      </c>
      <c r="D51" s="4">
        <v>1.0</v>
      </c>
      <c r="E51" s="4">
        <v>188.0</v>
      </c>
      <c r="F51" s="4">
        <f t="shared" si="1"/>
        <v>188</v>
      </c>
      <c r="G51" s="4">
        <v>249.0</v>
      </c>
      <c r="H51" s="4">
        <f t="shared" si="2"/>
        <v>249</v>
      </c>
    </row>
    <row r="52">
      <c r="A52" s="3" t="s">
        <v>8</v>
      </c>
      <c r="B52" s="3" t="s">
        <v>107</v>
      </c>
      <c r="C52" s="3" t="s">
        <v>108</v>
      </c>
      <c r="D52" s="4">
        <v>2.0</v>
      </c>
      <c r="E52" s="4">
        <v>529.0</v>
      </c>
      <c r="F52" s="4">
        <f t="shared" si="1"/>
        <v>1058</v>
      </c>
      <c r="G52" s="4">
        <v>747.0</v>
      </c>
      <c r="H52" s="4">
        <f t="shared" si="2"/>
        <v>1494</v>
      </c>
    </row>
    <row r="53">
      <c r="A53" s="3" t="s">
        <v>8</v>
      </c>
      <c r="B53" s="3" t="s">
        <v>109</v>
      </c>
      <c r="C53" s="3" t="s">
        <v>110</v>
      </c>
      <c r="D53" s="4">
        <v>2.0</v>
      </c>
      <c r="E53" s="4">
        <v>1599.0</v>
      </c>
      <c r="F53" s="4">
        <f t="shared" si="1"/>
        <v>3198</v>
      </c>
      <c r="G53" s="4">
        <v>2249.0</v>
      </c>
      <c r="H53" s="4">
        <f t="shared" si="2"/>
        <v>4498</v>
      </c>
    </row>
    <row r="54">
      <c r="A54" s="3" t="s">
        <v>8</v>
      </c>
      <c r="B54" s="3" t="s">
        <v>111</v>
      </c>
      <c r="C54" s="3" t="s">
        <v>112</v>
      </c>
      <c r="D54" s="4">
        <v>2.0</v>
      </c>
      <c r="E54" s="4">
        <v>999.0</v>
      </c>
      <c r="F54" s="4">
        <f t="shared" si="1"/>
        <v>1998</v>
      </c>
      <c r="G54" s="4">
        <v>1494.0</v>
      </c>
      <c r="H54" s="4">
        <f t="shared" si="2"/>
        <v>2988</v>
      </c>
    </row>
    <row r="55">
      <c r="A55" s="3" t="s">
        <v>8</v>
      </c>
      <c r="B55" s="3" t="s">
        <v>113</v>
      </c>
      <c r="C55" s="3" t="s">
        <v>114</v>
      </c>
      <c r="D55" s="4">
        <v>1.0</v>
      </c>
      <c r="E55" s="4">
        <v>169.0</v>
      </c>
      <c r="F55" s="4">
        <f t="shared" si="1"/>
        <v>169</v>
      </c>
      <c r="G55" s="4">
        <v>495.0</v>
      </c>
      <c r="H55" s="4">
        <f t="shared" si="2"/>
        <v>495</v>
      </c>
    </row>
    <row r="56">
      <c r="A56" s="3" t="s">
        <v>8</v>
      </c>
      <c r="B56" s="3" t="s">
        <v>115</v>
      </c>
      <c r="C56" s="3" t="s">
        <v>116</v>
      </c>
      <c r="D56" s="4">
        <v>1.0</v>
      </c>
      <c r="E56" s="4">
        <v>321.0</v>
      </c>
      <c r="F56" s="4">
        <f t="shared" si="1"/>
        <v>321</v>
      </c>
      <c r="G56" s="4">
        <v>400.0</v>
      </c>
      <c r="H56" s="4">
        <f t="shared" si="2"/>
        <v>400</v>
      </c>
    </row>
    <row r="57">
      <c r="A57" s="3" t="s">
        <v>8</v>
      </c>
      <c r="B57" s="3" t="s">
        <v>117</v>
      </c>
      <c r="C57" s="3" t="s">
        <v>118</v>
      </c>
      <c r="D57" s="4">
        <v>1.0</v>
      </c>
      <c r="E57" s="4">
        <v>183.0</v>
      </c>
      <c r="F57" s="4">
        <f t="shared" si="1"/>
        <v>183</v>
      </c>
      <c r="G57" s="4">
        <v>899.0</v>
      </c>
      <c r="H57" s="4">
        <f t="shared" si="2"/>
        <v>899</v>
      </c>
    </row>
    <row r="58">
      <c r="A58" s="3" t="s">
        <v>8</v>
      </c>
      <c r="B58" s="3" t="s">
        <v>119</v>
      </c>
      <c r="C58" s="3" t="s">
        <v>120</v>
      </c>
      <c r="D58" s="4">
        <v>5.0</v>
      </c>
      <c r="E58" s="4">
        <v>199.0</v>
      </c>
      <c r="F58" s="4">
        <f t="shared" si="1"/>
        <v>995</v>
      </c>
      <c r="G58" s="4">
        <v>679.0</v>
      </c>
      <c r="H58" s="4">
        <f t="shared" si="2"/>
        <v>3395</v>
      </c>
    </row>
    <row r="59">
      <c r="A59" s="3" t="s">
        <v>8</v>
      </c>
      <c r="B59" s="3" t="s">
        <v>121</v>
      </c>
      <c r="C59" s="3" t="s">
        <v>122</v>
      </c>
      <c r="D59" s="4">
        <v>5.0</v>
      </c>
      <c r="E59" s="4">
        <v>199.0</v>
      </c>
      <c r="F59" s="4">
        <f t="shared" si="1"/>
        <v>995</v>
      </c>
      <c r="G59" s="4">
        <v>679.0</v>
      </c>
      <c r="H59" s="4">
        <f t="shared" si="2"/>
        <v>3395</v>
      </c>
    </row>
    <row r="60">
      <c r="A60" s="3" t="s">
        <v>8</v>
      </c>
      <c r="B60" s="3" t="s">
        <v>123</v>
      </c>
      <c r="C60" s="3" t="s">
        <v>114</v>
      </c>
      <c r="D60" s="4">
        <v>3.0</v>
      </c>
      <c r="E60" s="4">
        <v>649.0</v>
      </c>
      <c r="F60" s="4">
        <f t="shared" si="1"/>
        <v>1947</v>
      </c>
      <c r="G60" s="4">
        <v>1995.0</v>
      </c>
      <c r="H60" s="4">
        <f t="shared" si="2"/>
        <v>5985</v>
      </c>
    </row>
    <row r="61">
      <c r="A61" s="3" t="s">
        <v>8</v>
      </c>
      <c r="B61" s="3" t="s">
        <v>124</v>
      </c>
      <c r="C61" s="3" t="s">
        <v>114</v>
      </c>
      <c r="D61" s="4">
        <v>1.0</v>
      </c>
      <c r="E61" s="4">
        <v>449.0</v>
      </c>
      <c r="F61" s="4">
        <f t="shared" si="1"/>
        <v>449</v>
      </c>
      <c r="G61" s="4">
        <v>1495.0</v>
      </c>
      <c r="H61" s="4">
        <f t="shared" si="2"/>
        <v>1495</v>
      </c>
    </row>
    <row r="62">
      <c r="A62" s="3" t="s">
        <v>8</v>
      </c>
      <c r="B62" s="3" t="s">
        <v>125</v>
      </c>
      <c r="C62" s="3" t="s">
        <v>114</v>
      </c>
      <c r="D62" s="4">
        <v>2.0</v>
      </c>
      <c r="E62" s="4">
        <v>379.0</v>
      </c>
      <c r="F62" s="4">
        <f t="shared" si="1"/>
        <v>758</v>
      </c>
      <c r="G62" s="4">
        <v>995.0</v>
      </c>
      <c r="H62" s="4">
        <f t="shared" si="2"/>
        <v>1990</v>
      </c>
    </row>
    <row r="63">
      <c r="A63" s="3" t="s">
        <v>8</v>
      </c>
      <c r="B63" s="3" t="s">
        <v>126</v>
      </c>
      <c r="C63" s="3" t="s">
        <v>127</v>
      </c>
      <c r="D63" s="4">
        <v>2.0</v>
      </c>
      <c r="E63" s="4">
        <v>279.0</v>
      </c>
      <c r="F63" s="4">
        <f t="shared" si="1"/>
        <v>558</v>
      </c>
      <c r="G63" s="4">
        <v>349.0</v>
      </c>
      <c r="H63" s="4">
        <f t="shared" si="2"/>
        <v>698</v>
      </c>
    </row>
    <row r="64">
      <c r="A64" s="3" t="s">
        <v>8</v>
      </c>
      <c r="B64" s="3" t="s">
        <v>128</v>
      </c>
      <c r="C64" s="3" t="s">
        <v>129</v>
      </c>
      <c r="D64" s="4">
        <v>1.0</v>
      </c>
      <c r="E64" s="4">
        <v>220.0</v>
      </c>
      <c r="F64" s="4">
        <f t="shared" si="1"/>
        <v>220</v>
      </c>
      <c r="G64" s="4">
        <v>275.0</v>
      </c>
      <c r="H64" s="4">
        <f t="shared" si="2"/>
        <v>275</v>
      </c>
    </row>
    <row r="65">
      <c r="A65" s="3" t="s">
        <v>8</v>
      </c>
      <c r="B65" s="3" t="s">
        <v>130</v>
      </c>
      <c r="C65" s="3" t="s">
        <v>131</v>
      </c>
      <c r="D65" s="4">
        <v>8.0</v>
      </c>
      <c r="E65" s="4">
        <v>956.0</v>
      </c>
      <c r="F65" s="4">
        <f t="shared" si="1"/>
        <v>7648</v>
      </c>
      <c r="G65" s="4">
        <v>1165.0</v>
      </c>
      <c r="H65" s="4">
        <f t="shared" si="2"/>
        <v>9320</v>
      </c>
    </row>
    <row r="66">
      <c r="A66" s="3" t="s">
        <v>8</v>
      </c>
      <c r="B66" s="3" t="s">
        <v>132</v>
      </c>
      <c r="C66" s="3" t="s">
        <v>133</v>
      </c>
      <c r="D66" s="4">
        <v>2.0</v>
      </c>
      <c r="E66" s="4">
        <v>955.0</v>
      </c>
      <c r="F66" s="4">
        <f t="shared" si="1"/>
        <v>1910</v>
      </c>
      <c r="G66" s="4">
        <v>1165.0</v>
      </c>
      <c r="H66" s="4">
        <f t="shared" si="2"/>
        <v>2330</v>
      </c>
    </row>
    <row r="67">
      <c r="A67" s="3" t="s">
        <v>8</v>
      </c>
      <c r="B67" s="3" t="s">
        <v>134</v>
      </c>
      <c r="C67" s="3" t="s">
        <v>131</v>
      </c>
      <c r="D67" s="4">
        <v>1.0</v>
      </c>
      <c r="E67" s="4">
        <v>956.0</v>
      </c>
      <c r="F67" s="4">
        <f t="shared" si="1"/>
        <v>956</v>
      </c>
      <c r="G67" s="4">
        <v>1165.0</v>
      </c>
      <c r="H67" s="4">
        <f t="shared" si="2"/>
        <v>1165</v>
      </c>
    </row>
    <row r="68">
      <c r="A68" s="3" t="s">
        <v>8</v>
      </c>
      <c r="B68" s="3" t="s">
        <v>135</v>
      </c>
      <c r="C68" s="3" t="s">
        <v>136</v>
      </c>
      <c r="D68" s="4">
        <v>1.0</v>
      </c>
      <c r="E68" s="4">
        <v>677.0</v>
      </c>
      <c r="F68" s="4">
        <f t="shared" si="1"/>
        <v>677</v>
      </c>
      <c r="G68" s="4">
        <v>825.0</v>
      </c>
      <c r="H68" s="4">
        <f t="shared" si="2"/>
        <v>825</v>
      </c>
    </row>
    <row r="69">
      <c r="A69" s="3" t="s">
        <v>8</v>
      </c>
      <c r="B69" s="3" t="s">
        <v>137</v>
      </c>
      <c r="C69" s="3" t="s">
        <v>136</v>
      </c>
      <c r="D69" s="4">
        <v>1.0</v>
      </c>
      <c r="E69" s="4">
        <v>678.0</v>
      </c>
      <c r="F69" s="4">
        <f t="shared" si="1"/>
        <v>678</v>
      </c>
      <c r="G69" s="4">
        <v>825.0</v>
      </c>
      <c r="H69" s="4">
        <f t="shared" si="2"/>
        <v>825</v>
      </c>
    </row>
    <row r="70">
      <c r="A70" s="3" t="s">
        <v>8</v>
      </c>
      <c r="B70" s="3" t="s">
        <v>138</v>
      </c>
      <c r="C70" s="3" t="s">
        <v>136</v>
      </c>
      <c r="D70" s="4">
        <v>1.0</v>
      </c>
      <c r="E70" s="4">
        <v>679.0</v>
      </c>
      <c r="F70" s="4">
        <f t="shared" si="1"/>
        <v>679</v>
      </c>
      <c r="G70" s="4">
        <v>815.0</v>
      </c>
      <c r="H70" s="4">
        <f t="shared" si="2"/>
        <v>815</v>
      </c>
    </row>
    <row r="71">
      <c r="A71" s="3" t="s">
        <v>8</v>
      </c>
      <c r="B71" s="3" t="s">
        <v>139</v>
      </c>
      <c r="C71" s="3" t="s">
        <v>140</v>
      </c>
      <c r="D71" s="4">
        <v>1.0</v>
      </c>
      <c r="E71" s="4">
        <v>834.0</v>
      </c>
      <c r="F71" s="4">
        <f t="shared" si="1"/>
        <v>834</v>
      </c>
      <c r="G71" s="4">
        <v>1015.0</v>
      </c>
      <c r="H71" s="4">
        <f t="shared" si="2"/>
        <v>1015</v>
      </c>
    </row>
    <row r="72">
      <c r="A72" s="3" t="s">
        <v>8</v>
      </c>
      <c r="B72" s="3" t="s">
        <v>141</v>
      </c>
      <c r="C72" s="3" t="s">
        <v>142</v>
      </c>
      <c r="D72" s="4">
        <v>5.0</v>
      </c>
      <c r="E72" s="4">
        <v>469.0</v>
      </c>
      <c r="F72" s="4">
        <f t="shared" si="1"/>
        <v>2345</v>
      </c>
      <c r="G72" s="4">
        <v>1095.0</v>
      </c>
      <c r="H72" s="4">
        <f t="shared" si="2"/>
        <v>5475</v>
      </c>
    </row>
    <row r="73">
      <c r="A73" s="3" t="s">
        <v>8</v>
      </c>
      <c r="B73" s="3" t="s">
        <v>143</v>
      </c>
      <c r="C73" s="3" t="s">
        <v>73</v>
      </c>
      <c r="D73" s="4">
        <v>1.0</v>
      </c>
      <c r="E73" s="4">
        <v>699.0</v>
      </c>
      <c r="F73" s="4">
        <f t="shared" si="1"/>
        <v>699</v>
      </c>
      <c r="G73" s="4">
        <v>1099.0</v>
      </c>
      <c r="H73" s="4">
        <f t="shared" si="2"/>
        <v>1099</v>
      </c>
    </row>
    <row r="74">
      <c r="A74" s="3" t="s">
        <v>8</v>
      </c>
      <c r="B74" s="3" t="s">
        <v>144</v>
      </c>
      <c r="C74" s="3" t="s">
        <v>145</v>
      </c>
      <c r="D74" s="4">
        <v>3.0</v>
      </c>
      <c r="E74" s="4">
        <v>699.0</v>
      </c>
      <c r="F74" s="4">
        <f t="shared" si="1"/>
        <v>2097</v>
      </c>
      <c r="G74" s="4">
        <v>1099.0</v>
      </c>
      <c r="H74" s="4">
        <f t="shared" si="2"/>
        <v>3297</v>
      </c>
    </row>
    <row r="75">
      <c r="A75" s="3" t="s">
        <v>8</v>
      </c>
      <c r="B75" s="3" t="s">
        <v>146</v>
      </c>
      <c r="C75" s="3" t="s">
        <v>147</v>
      </c>
      <c r="D75" s="4">
        <v>4.0</v>
      </c>
      <c r="E75" s="4">
        <v>379.0</v>
      </c>
      <c r="F75" s="4">
        <f t="shared" si="1"/>
        <v>1516</v>
      </c>
      <c r="G75" s="4">
        <v>449.0</v>
      </c>
      <c r="H75" s="4">
        <f t="shared" si="2"/>
        <v>1796</v>
      </c>
    </row>
    <row r="76">
      <c r="A76" s="3" t="s">
        <v>8</v>
      </c>
      <c r="B76" s="3" t="s">
        <v>148</v>
      </c>
      <c r="C76" s="3" t="s">
        <v>149</v>
      </c>
      <c r="D76" s="4">
        <v>2.0</v>
      </c>
      <c r="E76" s="4">
        <v>289.0</v>
      </c>
      <c r="F76" s="4">
        <f t="shared" si="1"/>
        <v>578</v>
      </c>
      <c r="G76" s="4">
        <v>549.0</v>
      </c>
      <c r="H76" s="4">
        <f t="shared" si="2"/>
        <v>1098</v>
      </c>
    </row>
    <row r="77">
      <c r="A77" s="3" t="s">
        <v>8</v>
      </c>
      <c r="B77" s="3" t="s">
        <v>150</v>
      </c>
      <c r="C77" s="3" t="s">
        <v>151</v>
      </c>
      <c r="D77" s="4">
        <v>2.0</v>
      </c>
      <c r="E77" s="4">
        <v>179.0</v>
      </c>
      <c r="F77" s="4">
        <f t="shared" si="1"/>
        <v>358</v>
      </c>
      <c r="G77" s="4">
        <v>495.0</v>
      </c>
      <c r="H77" s="4">
        <f t="shared" si="2"/>
        <v>990</v>
      </c>
    </row>
    <row r="78">
      <c r="A78" s="3" t="s">
        <v>8</v>
      </c>
      <c r="B78" s="3" t="s">
        <v>152</v>
      </c>
      <c r="C78" s="3" t="s">
        <v>153</v>
      </c>
      <c r="D78" s="4">
        <v>2.0</v>
      </c>
      <c r="E78" s="4">
        <v>644.0</v>
      </c>
      <c r="F78" s="4">
        <f t="shared" si="1"/>
        <v>1288</v>
      </c>
      <c r="G78" s="4">
        <v>805.0</v>
      </c>
      <c r="H78" s="4">
        <f t="shared" si="2"/>
        <v>1610</v>
      </c>
    </row>
    <row r="79">
      <c r="A79" s="3" t="s">
        <v>8</v>
      </c>
      <c r="B79" s="3" t="s">
        <v>154</v>
      </c>
      <c r="C79" s="3" t="s">
        <v>155</v>
      </c>
      <c r="D79" s="4">
        <v>1.0</v>
      </c>
      <c r="E79" s="4">
        <v>887.0</v>
      </c>
      <c r="F79" s="4">
        <f t="shared" si="1"/>
        <v>887</v>
      </c>
      <c r="G79" s="4">
        <v>1080.0</v>
      </c>
      <c r="H79" s="4">
        <f t="shared" si="2"/>
        <v>1080</v>
      </c>
    </row>
    <row r="80">
      <c r="A80" s="3" t="s">
        <v>8</v>
      </c>
      <c r="B80" s="3" t="s">
        <v>156</v>
      </c>
      <c r="C80" s="3" t="s">
        <v>157</v>
      </c>
      <c r="D80" s="4">
        <v>2.0</v>
      </c>
      <c r="E80" s="4">
        <v>352.0</v>
      </c>
      <c r="F80" s="4">
        <f t="shared" si="1"/>
        <v>704</v>
      </c>
      <c r="G80" s="4">
        <v>587.0</v>
      </c>
      <c r="H80" s="4">
        <f t="shared" si="2"/>
        <v>1174</v>
      </c>
    </row>
    <row r="81">
      <c r="A81" s="3" t="s">
        <v>8</v>
      </c>
      <c r="B81" s="3" t="s">
        <v>158</v>
      </c>
      <c r="C81" s="3" t="s">
        <v>157</v>
      </c>
      <c r="D81" s="4">
        <v>6.0</v>
      </c>
      <c r="E81" s="4">
        <v>295.0</v>
      </c>
      <c r="F81" s="4">
        <f t="shared" si="1"/>
        <v>1770</v>
      </c>
      <c r="G81" s="4">
        <v>587.0</v>
      </c>
      <c r="H81" s="4">
        <f t="shared" si="2"/>
        <v>3522</v>
      </c>
    </row>
    <row r="82">
      <c r="A82" s="3" t="s">
        <v>8</v>
      </c>
      <c r="B82" s="3" t="s">
        <v>159</v>
      </c>
      <c r="C82" s="3" t="s">
        <v>160</v>
      </c>
      <c r="D82" s="4">
        <v>1.0</v>
      </c>
      <c r="E82" s="4">
        <v>549.0</v>
      </c>
      <c r="F82" s="4">
        <f t="shared" si="1"/>
        <v>549</v>
      </c>
      <c r="G82" s="4">
        <v>1995.0</v>
      </c>
      <c r="H82" s="4">
        <f t="shared" si="2"/>
        <v>1995</v>
      </c>
    </row>
    <row r="83">
      <c r="A83" s="3" t="s">
        <v>8</v>
      </c>
      <c r="B83" s="3" t="s">
        <v>161</v>
      </c>
      <c r="C83" s="3" t="s">
        <v>78</v>
      </c>
      <c r="D83" s="4">
        <v>1.0</v>
      </c>
      <c r="E83" s="4">
        <v>748.0</v>
      </c>
      <c r="F83" s="4">
        <f t="shared" si="1"/>
        <v>748</v>
      </c>
      <c r="G83" s="4">
        <v>1099.0</v>
      </c>
      <c r="H83" s="4">
        <f t="shared" si="2"/>
        <v>1099</v>
      </c>
    </row>
    <row r="84">
      <c r="A84" s="3" t="s">
        <v>8</v>
      </c>
      <c r="B84" s="3" t="s">
        <v>162</v>
      </c>
      <c r="C84" s="3" t="s">
        <v>163</v>
      </c>
      <c r="D84" s="4">
        <v>3.0</v>
      </c>
      <c r="E84" s="4">
        <v>599.0</v>
      </c>
      <c r="F84" s="4">
        <f t="shared" si="1"/>
        <v>1797</v>
      </c>
      <c r="G84" s="4">
        <v>849.0</v>
      </c>
      <c r="H84" s="4">
        <f t="shared" si="2"/>
        <v>2547</v>
      </c>
    </row>
    <row r="85">
      <c r="A85" s="3" t="s">
        <v>8</v>
      </c>
      <c r="B85" s="3" t="s">
        <v>164</v>
      </c>
      <c r="C85" s="3" t="s">
        <v>165</v>
      </c>
      <c r="D85" s="4">
        <v>1.0</v>
      </c>
      <c r="E85" s="4">
        <v>299.0</v>
      </c>
      <c r="F85" s="4">
        <f t="shared" si="1"/>
        <v>299</v>
      </c>
      <c r="G85" s="4">
        <v>375.0</v>
      </c>
      <c r="H85" s="4">
        <f t="shared" si="2"/>
        <v>375</v>
      </c>
    </row>
    <row r="86">
      <c r="A86" s="3" t="s">
        <v>8</v>
      </c>
      <c r="B86" s="3" t="s">
        <v>166</v>
      </c>
      <c r="C86" s="3" t="s">
        <v>167</v>
      </c>
      <c r="D86" s="4">
        <v>3.0</v>
      </c>
      <c r="E86" s="4">
        <v>1999.0</v>
      </c>
      <c r="F86" s="4">
        <f t="shared" si="1"/>
        <v>5997</v>
      </c>
      <c r="G86" s="4">
        <v>2199.0</v>
      </c>
      <c r="H86" s="4">
        <f t="shared" si="2"/>
        <v>6597</v>
      </c>
    </row>
    <row r="87">
      <c r="A87" s="3" t="s">
        <v>8</v>
      </c>
      <c r="B87" s="3" t="s">
        <v>168</v>
      </c>
      <c r="C87" s="3" t="s">
        <v>169</v>
      </c>
      <c r="D87" s="4">
        <v>1.0</v>
      </c>
      <c r="E87" s="4">
        <v>1999.0</v>
      </c>
      <c r="F87" s="4">
        <f t="shared" si="1"/>
        <v>1999</v>
      </c>
      <c r="G87" s="4">
        <v>2199.0</v>
      </c>
      <c r="H87" s="4">
        <f t="shared" si="2"/>
        <v>2199</v>
      </c>
    </row>
    <row r="88">
      <c r="A88" s="3" t="s">
        <v>8</v>
      </c>
      <c r="B88" s="3" t="s">
        <v>170</v>
      </c>
      <c r="C88" s="3" t="s">
        <v>171</v>
      </c>
      <c r="D88" s="4">
        <v>2.0</v>
      </c>
      <c r="E88" s="4">
        <v>293.0</v>
      </c>
      <c r="F88" s="4">
        <f t="shared" si="1"/>
        <v>586</v>
      </c>
      <c r="G88" s="4">
        <v>365.0</v>
      </c>
      <c r="H88" s="4">
        <f t="shared" si="2"/>
        <v>730</v>
      </c>
    </row>
    <row r="89">
      <c r="A89" s="3" t="s">
        <v>8</v>
      </c>
      <c r="B89" s="3" t="s">
        <v>172</v>
      </c>
      <c r="C89" s="3" t="s">
        <v>173</v>
      </c>
      <c r="D89" s="4">
        <v>4.0</v>
      </c>
      <c r="E89" s="4">
        <v>293.0</v>
      </c>
      <c r="F89" s="4">
        <f t="shared" si="1"/>
        <v>1172</v>
      </c>
      <c r="G89" s="4">
        <v>365.0</v>
      </c>
      <c r="H89" s="4">
        <f t="shared" si="2"/>
        <v>1460</v>
      </c>
    </row>
    <row r="90">
      <c r="A90" s="3" t="s">
        <v>8</v>
      </c>
      <c r="B90" s="3" t="s">
        <v>174</v>
      </c>
      <c r="C90" s="3" t="s">
        <v>173</v>
      </c>
      <c r="D90" s="4">
        <v>1.0</v>
      </c>
      <c r="E90" s="4">
        <v>293.0</v>
      </c>
      <c r="F90" s="4">
        <f t="shared" si="1"/>
        <v>293</v>
      </c>
      <c r="G90" s="4">
        <v>365.0</v>
      </c>
      <c r="H90" s="4">
        <f t="shared" si="2"/>
        <v>365</v>
      </c>
    </row>
    <row r="91">
      <c r="A91" s="3" t="s">
        <v>8</v>
      </c>
      <c r="B91" s="3" t="s">
        <v>175</v>
      </c>
      <c r="C91" s="3" t="s">
        <v>176</v>
      </c>
      <c r="D91" s="4">
        <v>3.0</v>
      </c>
      <c r="E91" s="4">
        <v>326.0</v>
      </c>
      <c r="F91" s="4">
        <f t="shared" si="1"/>
        <v>978</v>
      </c>
      <c r="G91" s="4">
        <v>405.0</v>
      </c>
      <c r="H91" s="4">
        <f t="shared" si="2"/>
        <v>1215</v>
      </c>
    </row>
    <row r="92">
      <c r="A92" s="3" t="s">
        <v>8</v>
      </c>
      <c r="B92" s="3" t="s">
        <v>177</v>
      </c>
      <c r="C92" s="3" t="s">
        <v>178</v>
      </c>
      <c r="D92" s="4">
        <v>2.0</v>
      </c>
      <c r="E92" s="4">
        <v>286.0</v>
      </c>
      <c r="F92" s="4">
        <f t="shared" si="1"/>
        <v>572</v>
      </c>
      <c r="G92" s="4">
        <v>355.0</v>
      </c>
      <c r="H92" s="4">
        <f t="shared" si="2"/>
        <v>710</v>
      </c>
    </row>
    <row r="93">
      <c r="A93" s="3" t="s">
        <v>8</v>
      </c>
      <c r="B93" s="3" t="s">
        <v>179</v>
      </c>
      <c r="C93" s="3" t="s">
        <v>180</v>
      </c>
      <c r="D93" s="4">
        <v>1.0</v>
      </c>
      <c r="E93" s="4">
        <v>331.0</v>
      </c>
      <c r="F93" s="4">
        <f t="shared" si="1"/>
        <v>331</v>
      </c>
      <c r="G93" s="4">
        <v>414.0</v>
      </c>
      <c r="H93" s="4">
        <f t="shared" si="2"/>
        <v>414</v>
      </c>
    </row>
    <row r="94">
      <c r="A94" s="3" t="s">
        <v>8</v>
      </c>
      <c r="B94" s="3" t="s">
        <v>181</v>
      </c>
      <c r="C94" s="3" t="s">
        <v>182</v>
      </c>
      <c r="D94" s="4">
        <v>4.0</v>
      </c>
      <c r="E94" s="4">
        <v>295.0</v>
      </c>
      <c r="F94" s="4">
        <f t="shared" si="1"/>
        <v>1180</v>
      </c>
      <c r="G94" s="4">
        <v>549.0</v>
      </c>
      <c r="H94" s="4">
        <f t="shared" si="2"/>
        <v>2196</v>
      </c>
    </row>
    <row r="95">
      <c r="A95" s="3" t="s">
        <v>8</v>
      </c>
      <c r="B95" s="3" t="s">
        <v>183</v>
      </c>
      <c r="C95" s="3" t="s">
        <v>184</v>
      </c>
      <c r="D95" s="4">
        <v>1.0</v>
      </c>
      <c r="E95" s="4">
        <v>249.0</v>
      </c>
      <c r="F95" s="4">
        <f t="shared" si="1"/>
        <v>249</v>
      </c>
      <c r="G95" s="4">
        <v>549.0</v>
      </c>
      <c r="H95" s="4">
        <f t="shared" si="2"/>
        <v>549</v>
      </c>
    </row>
    <row r="96">
      <c r="A96" s="3" t="s">
        <v>8</v>
      </c>
      <c r="B96" s="3" t="s">
        <v>185</v>
      </c>
      <c r="C96" s="3" t="s">
        <v>186</v>
      </c>
      <c r="D96" s="4">
        <v>1.0</v>
      </c>
      <c r="E96" s="4">
        <v>295.0</v>
      </c>
      <c r="F96" s="4">
        <f t="shared" si="1"/>
        <v>295</v>
      </c>
      <c r="G96" s="4">
        <v>549.0</v>
      </c>
      <c r="H96" s="4">
        <f t="shared" si="2"/>
        <v>549</v>
      </c>
    </row>
    <row r="97">
      <c r="A97" s="3" t="s">
        <v>8</v>
      </c>
      <c r="B97" s="3" t="s">
        <v>187</v>
      </c>
      <c r="C97" s="3" t="s">
        <v>188</v>
      </c>
      <c r="D97" s="4">
        <v>1.0</v>
      </c>
      <c r="E97" s="4">
        <v>355.0</v>
      </c>
      <c r="F97" s="4">
        <f t="shared" si="1"/>
        <v>355</v>
      </c>
      <c r="G97" s="4">
        <v>441.0</v>
      </c>
      <c r="H97" s="4">
        <f t="shared" si="2"/>
        <v>441</v>
      </c>
    </row>
    <row r="98">
      <c r="A98" s="3" t="s">
        <v>8</v>
      </c>
      <c r="B98" s="3" t="s">
        <v>189</v>
      </c>
      <c r="C98" s="3" t="s">
        <v>190</v>
      </c>
      <c r="D98" s="4">
        <v>1.0</v>
      </c>
      <c r="E98" s="4">
        <v>247.0</v>
      </c>
      <c r="F98" s="4">
        <f t="shared" si="1"/>
        <v>247</v>
      </c>
      <c r="G98" s="4">
        <v>999.0</v>
      </c>
      <c r="H98" s="4">
        <f t="shared" si="2"/>
        <v>999</v>
      </c>
    </row>
    <row r="99">
      <c r="A99" s="3" t="s">
        <v>8</v>
      </c>
      <c r="B99" s="3" t="s">
        <v>191</v>
      </c>
      <c r="C99" s="3" t="s">
        <v>192</v>
      </c>
      <c r="D99" s="4">
        <v>1.0</v>
      </c>
      <c r="E99" s="4">
        <v>259.0</v>
      </c>
      <c r="F99" s="4">
        <f t="shared" si="1"/>
        <v>259</v>
      </c>
      <c r="G99" s="4">
        <v>529.0</v>
      </c>
      <c r="H99" s="4">
        <f t="shared" si="2"/>
        <v>529</v>
      </c>
    </row>
    <row r="100">
      <c r="A100" s="3" t="s">
        <v>8</v>
      </c>
      <c r="B100" s="3" t="s">
        <v>193</v>
      </c>
      <c r="C100" s="3" t="s">
        <v>194</v>
      </c>
      <c r="D100" s="4">
        <v>1.0</v>
      </c>
      <c r="E100" s="4">
        <v>249.0</v>
      </c>
      <c r="F100" s="4">
        <f t="shared" si="1"/>
        <v>249</v>
      </c>
      <c r="G100" s="4">
        <v>529.0</v>
      </c>
      <c r="H100" s="4">
        <f t="shared" si="2"/>
        <v>529</v>
      </c>
    </row>
    <row r="101">
      <c r="A101" s="3" t="s">
        <v>8</v>
      </c>
      <c r="B101" s="3" t="s">
        <v>195</v>
      </c>
      <c r="C101" s="3" t="s">
        <v>196</v>
      </c>
      <c r="D101" s="4">
        <v>1.0</v>
      </c>
      <c r="E101" s="4">
        <v>781.0</v>
      </c>
      <c r="F101" s="4">
        <f t="shared" si="1"/>
        <v>781</v>
      </c>
      <c r="G101" s="4">
        <v>1249.0</v>
      </c>
      <c r="H101" s="4">
        <f t="shared" si="2"/>
        <v>1249</v>
      </c>
    </row>
    <row r="102">
      <c r="A102" s="3" t="s">
        <v>8</v>
      </c>
      <c r="B102" s="3" t="s">
        <v>197</v>
      </c>
      <c r="C102" s="3" t="s">
        <v>198</v>
      </c>
      <c r="D102" s="4">
        <v>1.0</v>
      </c>
      <c r="E102" s="4">
        <v>779.0</v>
      </c>
      <c r="F102" s="4">
        <f t="shared" si="1"/>
        <v>779</v>
      </c>
      <c r="G102" s="4">
        <v>879.0</v>
      </c>
      <c r="H102" s="4">
        <f t="shared" si="2"/>
        <v>879</v>
      </c>
    </row>
    <row r="103">
      <c r="A103" s="3" t="s">
        <v>8</v>
      </c>
      <c r="B103" s="3" t="s">
        <v>199</v>
      </c>
      <c r="C103" s="3" t="s">
        <v>200</v>
      </c>
      <c r="D103" s="4">
        <v>1.0</v>
      </c>
      <c r="E103" s="4">
        <v>895.0</v>
      </c>
      <c r="F103" s="4">
        <f t="shared" si="1"/>
        <v>895</v>
      </c>
      <c r="G103" s="4">
        <v>1595.0</v>
      </c>
      <c r="H103" s="4">
        <f t="shared" si="2"/>
        <v>1595</v>
      </c>
    </row>
    <row r="104">
      <c r="A104" s="3" t="s">
        <v>8</v>
      </c>
      <c r="B104" s="3" t="s">
        <v>201</v>
      </c>
      <c r="C104" s="3" t="s">
        <v>202</v>
      </c>
      <c r="D104" s="4">
        <v>4.0</v>
      </c>
      <c r="E104" s="4">
        <v>719.0</v>
      </c>
      <c r="F104" s="4">
        <f t="shared" si="1"/>
        <v>2876</v>
      </c>
      <c r="G104" s="4">
        <v>1165.0</v>
      </c>
      <c r="H104" s="4">
        <f t="shared" si="2"/>
        <v>4660</v>
      </c>
    </row>
    <row r="105">
      <c r="A105" s="3" t="s">
        <v>8</v>
      </c>
      <c r="B105" s="3" t="s">
        <v>203</v>
      </c>
      <c r="C105" s="3" t="s">
        <v>100</v>
      </c>
      <c r="D105" s="4">
        <v>1.0</v>
      </c>
      <c r="E105" s="4">
        <v>1149.0</v>
      </c>
      <c r="F105" s="4">
        <f t="shared" si="1"/>
        <v>1149</v>
      </c>
      <c r="G105" s="4">
        <v>1950.0</v>
      </c>
      <c r="H105" s="4">
        <f t="shared" si="2"/>
        <v>1950</v>
      </c>
    </row>
    <row r="106">
      <c r="A106" s="3" t="s">
        <v>8</v>
      </c>
      <c r="B106" s="3" t="s">
        <v>204</v>
      </c>
      <c r="C106" s="3" t="s">
        <v>205</v>
      </c>
      <c r="D106" s="4">
        <v>1.0</v>
      </c>
      <c r="E106" s="4">
        <v>1423.0</v>
      </c>
      <c r="F106" s="4">
        <f t="shared" si="1"/>
        <v>1423</v>
      </c>
      <c r="G106" s="4">
        <v>2150.0</v>
      </c>
      <c r="H106" s="4">
        <f t="shared" si="2"/>
        <v>2150</v>
      </c>
    </row>
    <row r="107">
      <c r="A107" s="3" t="s">
        <v>8</v>
      </c>
      <c r="B107" s="3" t="s">
        <v>206</v>
      </c>
      <c r="C107" s="3" t="s">
        <v>207</v>
      </c>
      <c r="D107" s="4">
        <v>3.0</v>
      </c>
      <c r="E107" s="4">
        <v>1799.0</v>
      </c>
      <c r="F107" s="4">
        <f t="shared" si="1"/>
        <v>5397</v>
      </c>
      <c r="G107" s="4">
        <v>2250.0</v>
      </c>
      <c r="H107" s="4">
        <f t="shared" si="2"/>
        <v>6750</v>
      </c>
    </row>
    <row r="108">
      <c r="A108" s="3" t="s">
        <v>8</v>
      </c>
      <c r="B108" s="3" t="s">
        <v>208</v>
      </c>
      <c r="C108" s="3" t="s">
        <v>209</v>
      </c>
      <c r="D108" s="4">
        <v>2.0</v>
      </c>
      <c r="E108" s="4">
        <v>399.0</v>
      </c>
      <c r="F108" s="4">
        <f t="shared" si="1"/>
        <v>798</v>
      </c>
      <c r="G108" s="4">
        <v>999.0</v>
      </c>
      <c r="H108" s="4">
        <f t="shared" si="2"/>
        <v>1998</v>
      </c>
    </row>
    <row r="109">
      <c r="A109" s="3" t="s">
        <v>8</v>
      </c>
      <c r="B109" s="3" t="s">
        <v>210</v>
      </c>
      <c r="C109" s="3" t="s">
        <v>211</v>
      </c>
      <c r="D109" s="4">
        <v>1.0</v>
      </c>
      <c r="E109" s="4">
        <v>1370.0</v>
      </c>
      <c r="F109" s="4">
        <f t="shared" si="1"/>
        <v>1370</v>
      </c>
      <c r="G109" s="4">
        <v>1670.0</v>
      </c>
      <c r="H109" s="4">
        <f t="shared" si="2"/>
        <v>1670</v>
      </c>
    </row>
    <row r="110">
      <c r="A110" s="3" t="s">
        <v>8</v>
      </c>
      <c r="B110" s="3" t="s">
        <v>212</v>
      </c>
      <c r="C110" s="3" t="s">
        <v>213</v>
      </c>
      <c r="D110" s="4">
        <v>2.0</v>
      </c>
      <c r="E110" s="4">
        <v>249.0</v>
      </c>
      <c r="F110" s="4">
        <f t="shared" si="1"/>
        <v>498</v>
      </c>
      <c r="G110" s="4">
        <v>999.0</v>
      </c>
      <c r="H110" s="4">
        <f t="shared" si="2"/>
        <v>1998</v>
      </c>
    </row>
    <row r="111">
      <c r="A111" s="3" t="s">
        <v>8</v>
      </c>
      <c r="B111" s="3" t="s">
        <v>214</v>
      </c>
      <c r="C111" s="3" t="s">
        <v>215</v>
      </c>
      <c r="D111" s="4">
        <v>3.0</v>
      </c>
      <c r="E111" s="4">
        <v>399.0</v>
      </c>
      <c r="F111" s="4">
        <f t="shared" si="1"/>
        <v>1197</v>
      </c>
      <c r="G111" s="4">
        <v>1099.0</v>
      </c>
      <c r="H111" s="4">
        <f t="shared" si="2"/>
        <v>3297</v>
      </c>
    </row>
    <row r="112">
      <c r="A112" s="3" t="s">
        <v>8</v>
      </c>
      <c r="B112" s="3" t="s">
        <v>216</v>
      </c>
      <c r="C112" s="3" t="s">
        <v>217</v>
      </c>
      <c r="D112" s="4">
        <v>2.0</v>
      </c>
      <c r="E112" s="4">
        <v>279.0</v>
      </c>
      <c r="F112" s="4">
        <f t="shared" si="1"/>
        <v>558</v>
      </c>
      <c r="G112" s="4">
        <v>999.0</v>
      </c>
      <c r="H112" s="4">
        <f t="shared" si="2"/>
        <v>1998</v>
      </c>
    </row>
    <row r="113">
      <c r="A113" s="3" t="s">
        <v>8</v>
      </c>
      <c r="B113" s="3" t="s">
        <v>218</v>
      </c>
      <c r="C113" s="3" t="s">
        <v>219</v>
      </c>
      <c r="D113" s="4">
        <v>1.0</v>
      </c>
      <c r="E113" s="4">
        <v>399.0</v>
      </c>
      <c r="F113" s="4">
        <f t="shared" si="1"/>
        <v>399</v>
      </c>
      <c r="G113" s="4">
        <v>1099.0</v>
      </c>
      <c r="H113" s="4">
        <f t="shared" si="2"/>
        <v>1099</v>
      </c>
    </row>
    <row r="114">
      <c r="A114" s="3" t="s">
        <v>8</v>
      </c>
      <c r="B114" s="3" t="s">
        <v>220</v>
      </c>
      <c r="C114" s="3" t="s">
        <v>221</v>
      </c>
      <c r="D114" s="4">
        <v>4.0</v>
      </c>
      <c r="E114" s="4">
        <v>349.0</v>
      </c>
      <c r="F114" s="4">
        <f t="shared" si="1"/>
        <v>1396</v>
      </c>
      <c r="G114" s="4">
        <v>535.0</v>
      </c>
      <c r="H114" s="4">
        <f t="shared" si="2"/>
        <v>2140</v>
      </c>
    </row>
    <row r="115">
      <c r="A115" s="3" t="s">
        <v>8</v>
      </c>
      <c r="B115" s="3" t="s">
        <v>222</v>
      </c>
      <c r="C115" s="3" t="s">
        <v>223</v>
      </c>
      <c r="D115" s="4">
        <v>3.0</v>
      </c>
      <c r="E115" s="4">
        <v>379.0</v>
      </c>
      <c r="F115" s="4">
        <f t="shared" si="1"/>
        <v>1137</v>
      </c>
      <c r="G115" s="4">
        <v>465.0</v>
      </c>
      <c r="H115" s="4">
        <f t="shared" si="2"/>
        <v>1395</v>
      </c>
    </row>
    <row r="116">
      <c r="A116" s="3" t="s">
        <v>8</v>
      </c>
      <c r="B116" s="3" t="s">
        <v>224</v>
      </c>
      <c r="C116" s="3" t="s">
        <v>223</v>
      </c>
      <c r="D116" s="4">
        <v>1.0</v>
      </c>
      <c r="E116" s="4">
        <v>349.0</v>
      </c>
      <c r="F116" s="4">
        <f t="shared" si="1"/>
        <v>349</v>
      </c>
      <c r="G116" s="4">
        <v>445.0</v>
      </c>
      <c r="H116" s="4">
        <f t="shared" si="2"/>
        <v>445</v>
      </c>
    </row>
    <row r="117">
      <c r="A117" s="3" t="s">
        <v>8</v>
      </c>
      <c r="B117" s="3" t="s">
        <v>225</v>
      </c>
      <c r="C117" s="3" t="s">
        <v>223</v>
      </c>
      <c r="D117" s="4">
        <v>5.0</v>
      </c>
      <c r="E117" s="4">
        <v>379.0</v>
      </c>
      <c r="F117" s="4">
        <f t="shared" si="1"/>
        <v>1895</v>
      </c>
      <c r="G117" s="4">
        <v>465.0</v>
      </c>
      <c r="H117" s="4">
        <f t="shared" si="2"/>
        <v>2325</v>
      </c>
    </row>
    <row r="118">
      <c r="A118" s="3" t="s">
        <v>8</v>
      </c>
      <c r="B118" s="3" t="s">
        <v>226</v>
      </c>
      <c r="C118" s="3" t="s">
        <v>227</v>
      </c>
      <c r="D118" s="4">
        <v>2.0</v>
      </c>
      <c r="E118" s="4">
        <v>289.0</v>
      </c>
      <c r="F118" s="4">
        <f t="shared" si="1"/>
        <v>578</v>
      </c>
      <c r="G118" s="4">
        <v>485.0</v>
      </c>
      <c r="H118" s="4">
        <f t="shared" si="2"/>
        <v>970</v>
      </c>
    </row>
    <row r="119">
      <c r="A119" s="3" t="s">
        <v>8</v>
      </c>
      <c r="B119" s="3" t="s">
        <v>228</v>
      </c>
      <c r="C119" s="3" t="s">
        <v>229</v>
      </c>
      <c r="D119" s="4">
        <v>1.0</v>
      </c>
      <c r="E119" s="4">
        <v>794.0</v>
      </c>
      <c r="F119" s="4">
        <f t="shared" si="1"/>
        <v>794</v>
      </c>
      <c r="G119" s="4">
        <v>1049.0</v>
      </c>
      <c r="H119" s="4">
        <f t="shared" si="2"/>
        <v>1049</v>
      </c>
    </row>
    <row r="120">
      <c r="A120" s="3" t="s">
        <v>8</v>
      </c>
      <c r="B120" s="3" t="s">
        <v>230</v>
      </c>
      <c r="C120" s="3" t="s">
        <v>231</v>
      </c>
      <c r="D120" s="4">
        <v>1.0</v>
      </c>
      <c r="E120" s="4">
        <v>522.0</v>
      </c>
      <c r="F120" s="4">
        <f t="shared" si="1"/>
        <v>522</v>
      </c>
      <c r="G120" s="4">
        <v>1258.0</v>
      </c>
      <c r="H120" s="4">
        <f t="shared" si="2"/>
        <v>1258</v>
      </c>
    </row>
    <row r="121">
      <c r="A121" s="3" t="s">
        <v>8</v>
      </c>
      <c r="B121" s="3" t="s">
        <v>232</v>
      </c>
      <c r="C121" s="3" t="s">
        <v>233</v>
      </c>
      <c r="D121" s="4">
        <v>1.0</v>
      </c>
      <c r="E121" s="4">
        <v>299.0</v>
      </c>
      <c r="F121" s="4">
        <f t="shared" si="1"/>
        <v>299</v>
      </c>
      <c r="G121" s="4">
        <v>355.0</v>
      </c>
      <c r="H121" s="4">
        <f t="shared" si="2"/>
        <v>355</v>
      </c>
    </row>
    <row r="122">
      <c r="A122" s="3" t="s">
        <v>8</v>
      </c>
      <c r="B122" s="3" t="s">
        <v>234</v>
      </c>
      <c r="C122" s="3" t="s">
        <v>235</v>
      </c>
      <c r="D122" s="4">
        <v>1.0</v>
      </c>
      <c r="E122" s="4">
        <v>639.0</v>
      </c>
      <c r="F122" s="4">
        <f t="shared" si="1"/>
        <v>639</v>
      </c>
      <c r="G122" s="4">
        <v>725.0</v>
      </c>
      <c r="H122" s="4">
        <f t="shared" si="2"/>
        <v>725</v>
      </c>
    </row>
    <row r="123">
      <c r="A123" s="3" t="s">
        <v>8</v>
      </c>
      <c r="B123" s="3" t="s">
        <v>236</v>
      </c>
      <c r="C123" s="3" t="s">
        <v>237</v>
      </c>
      <c r="D123" s="4">
        <v>1.0</v>
      </c>
      <c r="E123" s="4">
        <v>284.0</v>
      </c>
      <c r="F123" s="4">
        <f t="shared" si="1"/>
        <v>284</v>
      </c>
      <c r="G123" s="4">
        <v>370.0</v>
      </c>
      <c r="H123" s="4">
        <f t="shared" si="2"/>
        <v>370</v>
      </c>
    </row>
    <row r="124">
      <c r="A124" s="3" t="s">
        <v>8</v>
      </c>
      <c r="B124" s="3" t="s">
        <v>238</v>
      </c>
      <c r="C124" s="3" t="s">
        <v>239</v>
      </c>
      <c r="D124" s="4">
        <v>1.0</v>
      </c>
      <c r="E124" s="4">
        <v>326.0</v>
      </c>
      <c r="F124" s="4">
        <f t="shared" si="1"/>
        <v>326</v>
      </c>
      <c r="G124" s="4">
        <v>440.0</v>
      </c>
      <c r="H124" s="4">
        <f t="shared" si="2"/>
        <v>440</v>
      </c>
    </row>
    <row r="125">
      <c r="A125" s="3" t="s">
        <v>8</v>
      </c>
      <c r="B125" s="3" t="s">
        <v>240</v>
      </c>
      <c r="C125" s="3" t="s">
        <v>231</v>
      </c>
      <c r="D125" s="4">
        <v>1.0</v>
      </c>
      <c r="E125" s="4">
        <v>466.0</v>
      </c>
      <c r="F125" s="4">
        <f t="shared" si="1"/>
        <v>466</v>
      </c>
      <c r="G125" s="4">
        <v>1090.0</v>
      </c>
      <c r="H125" s="4">
        <f t="shared" si="2"/>
        <v>1090</v>
      </c>
    </row>
    <row r="126">
      <c r="A126" s="3" t="s">
        <v>8</v>
      </c>
      <c r="B126" s="3" t="s">
        <v>241</v>
      </c>
      <c r="C126" s="3" t="s">
        <v>242</v>
      </c>
      <c r="D126" s="4">
        <v>1.0</v>
      </c>
      <c r="E126" s="4">
        <v>261.0</v>
      </c>
      <c r="F126" s="4">
        <f t="shared" si="1"/>
        <v>261</v>
      </c>
      <c r="G126" s="4">
        <v>380.0</v>
      </c>
      <c r="H126" s="4">
        <f t="shared" si="2"/>
        <v>380</v>
      </c>
    </row>
    <row r="127">
      <c r="A127" s="3" t="s">
        <v>8</v>
      </c>
      <c r="B127" s="3" t="s">
        <v>243</v>
      </c>
      <c r="C127" s="3" t="s">
        <v>244</v>
      </c>
      <c r="D127" s="4">
        <v>3.0</v>
      </c>
      <c r="E127" s="4">
        <v>199.0</v>
      </c>
      <c r="F127" s="4">
        <f t="shared" si="1"/>
        <v>597</v>
      </c>
      <c r="G127" s="4">
        <v>999.0</v>
      </c>
      <c r="H127" s="4">
        <f t="shared" si="2"/>
        <v>2997</v>
      </c>
    </row>
    <row r="128">
      <c r="A128" s="3" t="s">
        <v>8</v>
      </c>
      <c r="B128" s="3" t="s">
        <v>245</v>
      </c>
      <c r="C128" s="3" t="s">
        <v>246</v>
      </c>
      <c r="D128" s="4">
        <v>4.0</v>
      </c>
      <c r="E128" s="4">
        <v>259.0</v>
      </c>
      <c r="F128" s="4">
        <f t="shared" si="1"/>
        <v>1036</v>
      </c>
      <c r="G128" s="4">
        <v>1299.0</v>
      </c>
      <c r="H128" s="4">
        <f t="shared" si="2"/>
        <v>5196</v>
      </c>
    </row>
    <row r="129">
      <c r="A129" s="3" t="s">
        <v>8</v>
      </c>
      <c r="B129" s="3" t="s">
        <v>247</v>
      </c>
      <c r="C129" s="3" t="s">
        <v>248</v>
      </c>
      <c r="D129" s="4">
        <v>1.0</v>
      </c>
      <c r="E129" s="4">
        <v>300.0</v>
      </c>
      <c r="F129" s="4">
        <f t="shared" si="1"/>
        <v>300</v>
      </c>
      <c r="G129" s="4">
        <v>429.0</v>
      </c>
      <c r="H129" s="4">
        <f t="shared" si="2"/>
        <v>429</v>
      </c>
    </row>
    <row r="130">
      <c r="A130" s="3" t="s">
        <v>8</v>
      </c>
      <c r="B130" s="3" t="s">
        <v>249</v>
      </c>
      <c r="C130" s="3" t="s">
        <v>250</v>
      </c>
      <c r="D130" s="4">
        <v>1.0</v>
      </c>
      <c r="E130" s="4">
        <v>299.0</v>
      </c>
      <c r="F130" s="4">
        <f t="shared" si="1"/>
        <v>299</v>
      </c>
      <c r="G130" s="4">
        <v>1299.0</v>
      </c>
      <c r="H130" s="4">
        <f t="shared" si="2"/>
        <v>1299</v>
      </c>
    </row>
    <row r="131">
      <c r="A131" s="3" t="s">
        <v>8</v>
      </c>
      <c r="B131" s="3" t="s">
        <v>251</v>
      </c>
      <c r="C131" s="3" t="s">
        <v>252</v>
      </c>
      <c r="D131" s="4">
        <v>1.0</v>
      </c>
      <c r="E131" s="4">
        <v>998.0</v>
      </c>
      <c r="F131" s="4">
        <f t="shared" si="1"/>
        <v>998</v>
      </c>
      <c r="G131" s="4">
        <v>999.0</v>
      </c>
      <c r="H131" s="4">
        <f t="shared" si="2"/>
        <v>999</v>
      </c>
    </row>
    <row r="132">
      <c r="A132" s="3" t="s">
        <v>8</v>
      </c>
      <c r="B132" s="3" t="s">
        <v>253</v>
      </c>
      <c r="C132" s="3" t="s">
        <v>254</v>
      </c>
      <c r="D132" s="4">
        <v>1.0</v>
      </c>
      <c r="E132" s="4">
        <v>239.0</v>
      </c>
      <c r="F132" s="4">
        <f t="shared" si="1"/>
        <v>239</v>
      </c>
      <c r="G132" s="4">
        <v>999.0</v>
      </c>
      <c r="H132" s="4">
        <f t="shared" si="2"/>
        <v>999</v>
      </c>
    </row>
    <row r="133">
      <c r="A133" s="3" t="s">
        <v>8</v>
      </c>
      <c r="B133" s="3" t="s">
        <v>255</v>
      </c>
      <c r="C133" s="3" t="s">
        <v>256</v>
      </c>
      <c r="D133" s="4">
        <v>2.0</v>
      </c>
      <c r="E133" s="4">
        <v>999.0</v>
      </c>
      <c r="F133" s="4">
        <f t="shared" si="1"/>
        <v>1998</v>
      </c>
      <c r="G133" s="4">
        <v>999.0</v>
      </c>
      <c r="H133" s="4">
        <f t="shared" si="2"/>
        <v>1998</v>
      </c>
    </row>
    <row r="134">
      <c r="A134" s="3" t="s">
        <v>8</v>
      </c>
      <c r="B134" s="3" t="s">
        <v>257</v>
      </c>
      <c r="C134" s="3" t="s">
        <v>258</v>
      </c>
      <c r="D134" s="4">
        <v>2.0</v>
      </c>
      <c r="E134" s="4">
        <v>179.0</v>
      </c>
      <c r="F134" s="4">
        <f t="shared" si="1"/>
        <v>358</v>
      </c>
      <c r="G134" s="4">
        <v>799.0</v>
      </c>
      <c r="H134" s="4">
        <f t="shared" si="2"/>
        <v>1598</v>
      </c>
    </row>
    <row r="135">
      <c r="A135" s="3" t="s">
        <v>8</v>
      </c>
      <c r="B135" s="3" t="s">
        <v>259</v>
      </c>
      <c r="C135" s="3" t="s">
        <v>260</v>
      </c>
      <c r="D135" s="4">
        <v>5.0</v>
      </c>
      <c r="E135" s="4">
        <v>251.0</v>
      </c>
      <c r="F135" s="4">
        <f t="shared" si="1"/>
        <v>1255</v>
      </c>
      <c r="G135" s="4">
        <v>430.0</v>
      </c>
      <c r="H135" s="4">
        <f t="shared" si="2"/>
        <v>2150</v>
      </c>
    </row>
    <row r="136">
      <c r="A136" s="3" t="s">
        <v>8</v>
      </c>
      <c r="B136" s="3" t="s">
        <v>261</v>
      </c>
      <c r="C136" s="3" t="s">
        <v>262</v>
      </c>
      <c r="D136" s="4">
        <v>1.0</v>
      </c>
      <c r="E136" s="4">
        <v>1055.0</v>
      </c>
      <c r="F136" s="4">
        <f t="shared" si="1"/>
        <v>1055</v>
      </c>
      <c r="G136" s="4">
        <v>1836.0</v>
      </c>
      <c r="H136" s="4">
        <f t="shared" si="2"/>
        <v>1836</v>
      </c>
    </row>
    <row r="137">
      <c r="A137" s="3" t="s">
        <v>8</v>
      </c>
      <c r="B137" s="3" t="s">
        <v>263</v>
      </c>
      <c r="C137" s="3" t="s">
        <v>264</v>
      </c>
      <c r="D137" s="4">
        <v>1.0</v>
      </c>
      <c r="E137" s="4">
        <v>51.0</v>
      </c>
      <c r="F137" s="4">
        <f t="shared" si="1"/>
        <v>51</v>
      </c>
      <c r="G137" s="4">
        <v>138.0</v>
      </c>
      <c r="H137" s="4">
        <f t="shared" si="2"/>
        <v>138</v>
      </c>
    </row>
    <row r="138">
      <c r="A138" s="3" t="s">
        <v>8</v>
      </c>
      <c r="B138" s="3" t="s">
        <v>265</v>
      </c>
      <c r="C138" s="3" t="s">
        <v>266</v>
      </c>
      <c r="D138" s="4">
        <v>4.0</v>
      </c>
      <c r="E138" s="4">
        <v>169.0</v>
      </c>
      <c r="F138" s="4">
        <f t="shared" si="1"/>
        <v>676</v>
      </c>
      <c r="G138" s="4">
        <v>545.0</v>
      </c>
      <c r="H138" s="4">
        <f t="shared" si="2"/>
        <v>2180</v>
      </c>
    </row>
    <row r="139">
      <c r="A139" s="3" t="s">
        <v>8</v>
      </c>
      <c r="B139" s="3" t="s">
        <v>267</v>
      </c>
      <c r="C139" s="3" t="s">
        <v>268</v>
      </c>
      <c r="D139" s="4">
        <v>2.0</v>
      </c>
      <c r="E139" s="4">
        <v>219.0</v>
      </c>
      <c r="F139" s="4">
        <f t="shared" si="1"/>
        <v>438</v>
      </c>
      <c r="G139" s="4">
        <v>745.0</v>
      </c>
      <c r="H139" s="4">
        <f t="shared" si="2"/>
        <v>1490</v>
      </c>
    </row>
    <row r="140">
      <c r="A140" s="3" t="s">
        <v>8</v>
      </c>
      <c r="B140" s="3" t="s">
        <v>269</v>
      </c>
      <c r="C140" s="3" t="s">
        <v>270</v>
      </c>
      <c r="D140" s="4">
        <v>1.0</v>
      </c>
      <c r="E140" s="4">
        <v>599.0</v>
      </c>
      <c r="F140" s="4">
        <f t="shared" si="1"/>
        <v>599</v>
      </c>
      <c r="G140" s="4">
        <v>1295.0</v>
      </c>
      <c r="H140" s="4">
        <f t="shared" si="2"/>
        <v>1295</v>
      </c>
    </row>
    <row r="141">
      <c r="A141" s="3" t="s">
        <v>8</v>
      </c>
      <c r="B141" s="3" t="s">
        <v>271</v>
      </c>
      <c r="C141" s="3" t="s">
        <v>272</v>
      </c>
      <c r="D141" s="4">
        <v>1.0</v>
      </c>
      <c r="E141" s="4">
        <v>349.0</v>
      </c>
      <c r="F141" s="4">
        <f t="shared" si="1"/>
        <v>349</v>
      </c>
      <c r="G141" s="4">
        <v>1500.0</v>
      </c>
      <c r="H141" s="4">
        <f t="shared" si="2"/>
        <v>1500</v>
      </c>
    </row>
    <row r="142">
      <c r="A142" s="3" t="s">
        <v>8</v>
      </c>
      <c r="B142" s="3" t="s">
        <v>273</v>
      </c>
      <c r="C142" s="3" t="s">
        <v>274</v>
      </c>
      <c r="D142" s="4">
        <v>11.0</v>
      </c>
      <c r="E142" s="4">
        <v>529.0</v>
      </c>
      <c r="F142" s="4">
        <f t="shared" si="1"/>
        <v>5819</v>
      </c>
      <c r="G142" s="4">
        <v>1399.0</v>
      </c>
      <c r="H142" s="4">
        <f t="shared" si="2"/>
        <v>15389</v>
      </c>
    </row>
    <row r="143">
      <c r="A143" s="3" t="s">
        <v>8</v>
      </c>
      <c r="B143" s="3" t="s">
        <v>275</v>
      </c>
      <c r="C143" s="3" t="s">
        <v>276</v>
      </c>
      <c r="D143" s="4">
        <v>4.0</v>
      </c>
      <c r="E143" s="4">
        <v>528.0</v>
      </c>
      <c r="F143" s="4">
        <f t="shared" si="1"/>
        <v>2112</v>
      </c>
      <c r="G143" s="4">
        <v>1399.0</v>
      </c>
      <c r="H143" s="4">
        <f t="shared" si="2"/>
        <v>5596</v>
      </c>
    </row>
    <row r="144">
      <c r="A144" s="3" t="s">
        <v>8</v>
      </c>
      <c r="B144" s="3" t="s">
        <v>277</v>
      </c>
      <c r="C144" s="3" t="s">
        <v>278</v>
      </c>
      <c r="D144" s="4">
        <v>9.0</v>
      </c>
      <c r="E144" s="4">
        <v>529.0</v>
      </c>
      <c r="F144" s="4">
        <f t="shared" si="1"/>
        <v>4761</v>
      </c>
      <c r="G144" s="4">
        <v>1499.0</v>
      </c>
      <c r="H144" s="4">
        <f t="shared" si="2"/>
        <v>13491</v>
      </c>
    </row>
    <row r="145">
      <c r="A145" s="3" t="s">
        <v>8</v>
      </c>
      <c r="B145" s="3" t="s">
        <v>279</v>
      </c>
      <c r="C145" s="3" t="s">
        <v>280</v>
      </c>
      <c r="D145" s="4">
        <v>3.0</v>
      </c>
      <c r="E145" s="4">
        <v>899.0</v>
      </c>
      <c r="F145" s="4">
        <f t="shared" si="1"/>
        <v>2697</v>
      </c>
      <c r="G145" s="4">
        <v>2044.0</v>
      </c>
      <c r="H145" s="4">
        <f t="shared" si="2"/>
        <v>6132</v>
      </c>
    </row>
    <row r="146">
      <c r="A146" s="3" t="s">
        <v>8</v>
      </c>
      <c r="B146" s="3" t="s">
        <v>281</v>
      </c>
      <c r="C146" s="3" t="s">
        <v>282</v>
      </c>
      <c r="D146" s="4">
        <v>3.0</v>
      </c>
      <c r="E146" s="4">
        <v>899.0</v>
      </c>
      <c r="F146" s="4">
        <f t="shared" si="1"/>
        <v>2697</v>
      </c>
      <c r="G146" s="4">
        <v>2044.0</v>
      </c>
      <c r="H146" s="4">
        <f t="shared" si="2"/>
        <v>6132</v>
      </c>
    </row>
    <row r="147">
      <c r="A147" s="3" t="s">
        <v>8</v>
      </c>
      <c r="B147" s="3" t="s">
        <v>283</v>
      </c>
      <c r="C147" s="3" t="s">
        <v>280</v>
      </c>
      <c r="D147" s="4">
        <v>13.0</v>
      </c>
      <c r="E147" s="4">
        <v>899.0</v>
      </c>
      <c r="F147" s="4">
        <f t="shared" si="1"/>
        <v>11687</v>
      </c>
      <c r="G147" s="4">
        <v>1440.0</v>
      </c>
      <c r="H147" s="4">
        <f t="shared" si="2"/>
        <v>18720</v>
      </c>
    </row>
    <row r="148">
      <c r="A148" s="3" t="s">
        <v>8</v>
      </c>
      <c r="B148" s="3" t="s">
        <v>284</v>
      </c>
      <c r="C148" s="3" t="s">
        <v>285</v>
      </c>
      <c r="D148" s="4">
        <v>8.0</v>
      </c>
      <c r="E148" s="4">
        <v>279.0</v>
      </c>
      <c r="F148" s="4">
        <f t="shared" si="1"/>
        <v>2232</v>
      </c>
      <c r="G148" s="4">
        <v>699.0</v>
      </c>
      <c r="H148" s="4">
        <f t="shared" si="2"/>
        <v>5592</v>
      </c>
    </row>
    <row r="149">
      <c r="A149" s="3" t="s">
        <v>8</v>
      </c>
      <c r="B149" s="3" t="s">
        <v>286</v>
      </c>
      <c r="C149" s="3" t="s">
        <v>287</v>
      </c>
      <c r="D149" s="4">
        <v>2.0</v>
      </c>
      <c r="E149" s="4">
        <v>279.0</v>
      </c>
      <c r="F149" s="4">
        <f t="shared" si="1"/>
        <v>558</v>
      </c>
      <c r="G149" s="4">
        <v>699.0</v>
      </c>
      <c r="H149" s="4">
        <f t="shared" si="2"/>
        <v>1398</v>
      </c>
    </row>
    <row r="150">
      <c r="A150" s="3" t="s">
        <v>8</v>
      </c>
      <c r="B150" s="3" t="s">
        <v>288</v>
      </c>
      <c r="C150" s="3" t="s">
        <v>289</v>
      </c>
      <c r="D150" s="4">
        <v>1.0</v>
      </c>
      <c r="E150" s="4">
        <v>962.0</v>
      </c>
      <c r="F150" s="4">
        <f t="shared" si="1"/>
        <v>962</v>
      </c>
      <c r="G150" s="4">
        <v>1200.0</v>
      </c>
      <c r="H150" s="4">
        <f t="shared" si="2"/>
        <v>1200</v>
      </c>
    </row>
    <row r="151">
      <c r="A151" s="3" t="s">
        <v>8</v>
      </c>
      <c r="B151" s="3" t="s">
        <v>290</v>
      </c>
      <c r="C151" s="3" t="s">
        <v>291</v>
      </c>
      <c r="D151" s="4">
        <v>3.0</v>
      </c>
      <c r="E151" s="4">
        <v>962.0</v>
      </c>
      <c r="F151" s="4">
        <f t="shared" si="1"/>
        <v>2886</v>
      </c>
      <c r="G151" s="4">
        <v>1200.0</v>
      </c>
      <c r="H151" s="4">
        <f t="shared" si="2"/>
        <v>3600</v>
      </c>
    </row>
    <row r="152">
      <c r="A152" s="3" t="s">
        <v>8</v>
      </c>
      <c r="B152" s="3" t="s">
        <v>292</v>
      </c>
      <c r="C152" s="3" t="s">
        <v>293</v>
      </c>
      <c r="D152" s="4">
        <v>2.0</v>
      </c>
      <c r="E152" s="4">
        <v>599.0</v>
      </c>
      <c r="F152" s="4">
        <f t="shared" si="1"/>
        <v>1198</v>
      </c>
      <c r="G152" s="4">
        <v>1130.0</v>
      </c>
      <c r="H152" s="4">
        <f t="shared" si="2"/>
        <v>2260</v>
      </c>
    </row>
    <row r="153">
      <c r="A153" s="3" t="s">
        <v>8</v>
      </c>
      <c r="B153" s="3" t="s">
        <v>294</v>
      </c>
      <c r="C153" s="3" t="s">
        <v>295</v>
      </c>
      <c r="D153" s="4">
        <v>1.0</v>
      </c>
      <c r="E153" s="4">
        <v>129.0</v>
      </c>
      <c r="F153" s="4">
        <f t="shared" si="1"/>
        <v>129</v>
      </c>
      <c r="G153" s="4">
        <v>300.0</v>
      </c>
      <c r="H153" s="4">
        <f t="shared" si="2"/>
        <v>300</v>
      </c>
    </row>
    <row r="154">
      <c r="A154" s="3" t="s">
        <v>8</v>
      </c>
      <c r="B154" s="3" t="s">
        <v>296</v>
      </c>
      <c r="C154" s="3" t="s">
        <v>297</v>
      </c>
      <c r="D154" s="4">
        <v>2.0</v>
      </c>
      <c r="E154" s="4">
        <v>299.0</v>
      </c>
      <c r="F154" s="4">
        <f t="shared" si="1"/>
        <v>598</v>
      </c>
      <c r="G154" s="4">
        <v>1399.0</v>
      </c>
      <c r="H154" s="4">
        <f t="shared" si="2"/>
        <v>2798</v>
      </c>
    </row>
    <row r="155">
      <c r="A155" s="3" t="s">
        <v>8</v>
      </c>
      <c r="B155" s="3" t="s">
        <v>298</v>
      </c>
      <c r="C155" s="3" t="s">
        <v>299</v>
      </c>
      <c r="D155" s="4">
        <v>1.0</v>
      </c>
      <c r="E155" s="4">
        <v>399.0</v>
      </c>
      <c r="F155" s="4">
        <f t="shared" si="1"/>
        <v>399</v>
      </c>
      <c r="G155" s="4">
        <v>1399.0</v>
      </c>
      <c r="H155" s="4">
        <f t="shared" si="2"/>
        <v>1399</v>
      </c>
    </row>
    <row r="156">
      <c r="A156" s="3" t="s">
        <v>8</v>
      </c>
      <c r="B156" s="3" t="s">
        <v>300</v>
      </c>
      <c r="C156" s="3" t="s">
        <v>301</v>
      </c>
      <c r="D156" s="4">
        <v>1.0</v>
      </c>
      <c r="E156" s="4">
        <v>199.0</v>
      </c>
      <c r="F156" s="4">
        <f t="shared" si="1"/>
        <v>199</v>
      </c>
      <c r="G156" s="4">
        <v>599.0</v>
      </c>
      <c r="H156" s="4">
        <f t="shared" si="2"/>
        <v>599</v>
      </c>
    </row>
    <row r="157">
      <c r="A157" s="3" t="s">
        <v>8</v>
      </c>
      <c r="B157" s="3" t="s">
        <v>302</v>
      </c>
      <c r="C157" s="3" t="s">
        <v>303</v>
      </c>
      <c r="D157" s="4">
        <v>1.0</v>
      </c>
      <c r="E157" s="4">
        <v>379.0</v>
      </c>
      <c r="F157" s="4">
        <f t="shared" si="1"/>
        <v>379</v>
      </c>
      <c r="G157" s="4">
        <v>779.0</v>
      </c>
      <c r="H157" s="4">
        <f t="shared" si="2"/>
        <v>779</v>
      </c>
    </row>
    <row r="158">
      <c r="A158" s="3" t="s">
        <v>8</v>
      </c>
      <c r="B158" s="3" t="s">
        <v>304</v>
      </c>
      <c r="C158" s="3" t="s">
        <v>305</v>
      </c>
      <c r="D158" s="4">
        <v>1.0</v>
      </c>
      <c r="E158" s="4">
        <v>649.0</v>
      </c>
      <c r="F158" s="4">
        <f t="shared" si="1"/>
        <v>649</v>
      </c>
      <c r="G158" s="4">
        <v>1699.0</v>
      </c>
      <c r="H158" s="4">
        <f t="shared" si="2"/>
        <v>1699</v>
      </c>
    </row>
    <row r="159">
      <c r="A159" s="3" t="s">
        <v>8</v>
      </c>
      <c r="B159" s="3" t="s">
        <v>306</v>
      </c>
      <c r="C159" s="3" t="s">
        <v>307</v>
      </c>
      <c r="D159" s="4">
        <v>1.0</v>
      </c>
      <c r="E159" s="4">
        <v>1748.0</v>
      </c>
      <c r="F159" s="4">
        <f t="shared" si="1"/>
        <v>1748</v>
      </c>
      <c r="G159" s="4">
        <v>2130.0</v>
      </c>
      <c r="H159" s="4">
        <f t="shared" si="2"/>
        <v>2130</v>
      </c>
    </row>
    <row r="160">
      <c r="A160" s="3" t="s">
        <v>8</v>
      </c>
      <c r="B160" s="3" t="s">
        <v>308</v>
      </c>
      <c r="C160" s="3" t="s">
        <v>309</v>
      </c>
      <c r="D160" s="4">
        <v>1.0</v>
      </c>
      <c r="E160" s="4">
        <v>442.0</v>
      </c>
      <c r="F160" s="4">
        <f t="shared" si="1"/>
        <v>442</v>
      </c>
      <c r="G160" s="4">
        <v>550.0</v>
      </c>
      <c r="H160" s="4">
        <f t="shared" si="2"/>
        <v>550</v>
      </c>
    </row>
    <row r="161">
      <c r="A161" s="3" t="s">
        <v>8</v>
      </c>
      <c r="B161" s="3" t="s">
        <v>310</v>
      </c>
      <c r="C161" s="3" t="s">
        <v>311</v>
      </c>
      <c r="D161" s="4">
        <v>3.0</v>
      </c>
      <c r="E161" s="4">
        <v>1110.0</v>
      </c>
      <c r="F161" s="4">
        <f t="shared" si="1"/>
        <v>3330</v>
      </c>
      <c r="G161" s="4">
        <v>1299.0</v>
      </c>
      <c r="H161" s="4">
        <f t="shared" si="2"/>
        <v>3897</v>
      </c>
    </row>
    <row r="162">
      <c r="A162" s="3" t="s">
        <v>8</v>
      </c>
      <c r="B162" s="3" t="s">
        <v>312</v>
      </c>
      <c r="C162" s="3" t="s">
        <v>313</v>
      </c>
      <c r="D162" s="4">
        <v>2.0</v>
      </c>
      <c r="E162" s="4">
        <v>638.0</v>
      </c>
      <c r="F162" s="4">
        <f t="shared" si="1"/>
        <v>1276</v>
      </c>
      <c r="G162" s="4">
        <v>795.0</v>
      </c>
      <c r="H162" s="4">
        <f t="shared" si="2"/>
        <v>1590</v>
      </c>
    </row>
    <row r="163">
      <c r="A163" s="3" t="s">
        <v>8</v>
      </c>
      <c r="B163" s="3" t="s">
        <v>314</v>
      </c>
      <c r="C163" s="3" t="s">
        <v>313</v>
      </c>
      <c r="D163" s="4">
        <v>1.0</v>
      </c>
      <c r="E163" s="4">
        <v>638.0</v>
      </c>
      <c r="F163" s="4">
        <f t="shared" si="1"/>
        <v>638</v>
      </c>
      <c r="G163" s="4">
        <v>795.0</v>
      </c>
      <c r="H163" s="4">
        <f t="shared" si="2"/>
        <v>795</v>
      </c>
    </row>
    <row r="164">
      <c r="A164" s="3" t="s">
        <v>8</v>
      </c>
      <c r="B164" s="3" t="s">
        <v>315</v>
      </c>
      <c r="C164" s="3" t="s">
        <v>316</v>
      </c>
      <c r="D164" s="4">
        <v>5.0</v>
      </c>
      <c r="E164" s="4">
        <v>199.0</v>
      </c>
      <c r="F164" s="4">
        <f t="shared" si="1"/>
        <v>995</v>
      </c>
      <c r="G164" s="4">
        <v>999.0</v>
      </c>
      <c r="H164" s="4">
        <f t="shared" si="2"/>
        <v>4995</v>
      </c>
    </row>
    <row r="165">
      <c r="A165" s="3" t="s">
        <v>8</v>
      </c>
      <c r="B165" s="3" t="s">
        <v>317</v>
      </c>
      <c r="C165" s="3" t="s">
        <v>318</v>
      </c>
      <c r="D165" s="4">
        <v>1.0</v>
      </c>
      <c r="E165" s="4">
        <v>369.0</v>
      </c>
      <c r="F165" s="4">
        <f t="shared" si="1"/>
        <v>369</v>
      </c>
      <c r="G165" s="4">
        <v>499.0</v>
      </c>
      <c r="H165" s="4">
        <f t="shared" si="2"/>
        <v>499</v>
      </c>
    </row>
    <row r="166">
      <c r="A166" s="3" t="s">
        <v>8</v>
      </c>
      <c r="B166" s="3" t="s">
        <v>319</v>
      </c>
      <c r="C166" s="3" t="s">
        <v>320</v>
      </c>
      <c r="D166" s="4">
        <v>1.0</v>
      </c>
      <c r="E166" s="4">
        <v>179.0</v>
      </c>
      <c r="F166" s="4">
        <f t="shared" si="1"/>
        <v>179</v>
      </c>
      <c r="G166" s="4">
        <v>899.0</v>
      </c>
      <c r="H166" s="4">
        <f t="shared" si="2"/>
        <v>899</v>
      </c>
    </row>
    <row r="167">
      <c r="A167" s="3" t="s">
        <v>8</v>
      </c>
      <c r="B167" s="3" t="s">
        <v>321</v>
      </c>
      <c r="C167" s="3" t="s">
        <v>322</v>
      </c>
      <c r="D167" s="4">
        <v>1.0</v>
      </c>
      <c r="E167" s="4">
        <v>199.0</v>
      </c>
      <c r="F167" s="4">
        <f t="shared" si="1"/>
        <v>199</v>
      </c>
      <c r="G167" s="4">
        <v>445.0</v>
      </c>
      <c r="H167" s="4">
        <f t="shared" si="2"/>
        <v>445</v>
      </c>
    </row>
    <row r="168">
      <c r="A168" s="3" t="s">
        <v>8</v>
      </c>
      <c r="B168" s="3" t="s">
        <v>323</v>
      </c>
      <c r="C168" s="3" t="s">
        <v>324</v>
      </c>
      <c r="D168" s="4">
        <v>1.0</v>
      </c>
      <c r="E168" s="4">
        <v>202.0</v>
      </c>
      <c r="F168" s="4">
        <f t="shared" si="1"/>
        <v>202</v>
      </c>
      <c r="G168" s="4">
        <v>499.0</v>
      </c>
      <c r="H168" s="4">
        <f t="shared" si="2"/>
        <v>499</v>
      </c>
    </row>
    <row r="169">
      <c r="A169" s="3" t="s">
        <v>8</v>
      </c>
      <c r="B169" s="3" t="s">
        <v>325</v>
      </c>
      <c r="C169" s="3" t="s">
        <v>326</v>
      </c>
      <c r="D169" s="4">
        <v>1.0</v>
      </c>
      <c r="E169" s="4">
        <v>343.0</v>
      </c>
      <c r="F169" s="4">
        <f t="shared" si="1"/>
        <v>343</v>
      </c>
      <c r="G169" s="4">
        <v>349.0</v>
      </c>
      <c r="H169" s="4">
        <f t="shared" si="2"/>
        <v>349</v>
      </c>
    </row>
    <row r="170">
      <c r="A170" s="3" t="s">
        <v>8</v>
      </c>
      <c r="B170" s="3" t="s">
        <v>327</v>
      </c>
      <c r="C170" s="3" t="s">
        <v>328</v>
      </c>
      <c r="D170" s="4">
        <v>1.0</v>
      </c>
      <c r="E170" s="4">
        <v>262.0</v>
      </c>
      <c r="F170" s="4">
        <f t="shared" si="1"/>
        <v>262</v>
      </c>
      <c r="G170" s="4">
        <v>325.0</v>
      </c>
      <c r="H170" s="4">
        <f t="shared" si="2"/>
        <v>325</v>
      </c>
    </row>
    <row r="171">
      <c r="A171" s="3" t="s">
        <v>8</v>
      </c>
      <c r="B171" s="3" t="s">
        <v>329</v>
      </c>
      <c r="C171" s="3" t="s">
        <v>330</v>
      </c>
      <c r="D171" s="4">
        <v>1.0</v>
      </c>
      <c r="E171" s="4">
        <v>262.0</v>
      </c>
      <c r="F171" s="4">
        <f t="shared" si="1"/>
        <v>262</v>
      </c>
      <c r="G171" s="4">
        <v>325.0</v>
      </c>
      <c r="H171" s="4">
        <f t="shared" si="2"/>
        <v>325</v>
      </c>
    </row>
    <row r="172">
      <c r="A172" s="3" t="s">
        <v>8</v>
      </c>
      <c r="B172" s="3" t="s">
        <v>331</v>
      </c>
      <c r="C172" s="3" t="s">
        <v>332</v>
      </c>
      <c r="D172" s="4">
        <v>2.0</v>
      </c>
      <c r="E172" s="4">
        <v>549.0</v>
      </c>
      <c r="F172" s="4">
        <f t="shared" si="1"/>
        <v>1098</v>
      </c>
      <c r="G172" s="4">
        <v>1285.0</v>
      </c>
      <c r="H172" s="4">
        <f t="shared" si="2"/>
        <v>2570</v>
      </c>
    </row>
    <row r="173">
      <c r="A173" s="3" t="s">
        <v>8</v>
      </c>
      <c r="B173" s="3" t="s">
        <v>333</v>
      </c>
      <c r="C173" s="3" t="s">
        <v>334</v>
      </c>
      <c r="D173" s="4">
        <v>3.0</v>
      </c>
      <c r="E173" s="4">
        <v>499.0</v>
      </c>
      <c r="F173" s="4">
        <f t="shared" si="1"/>
        <v>1497</v>
      </c>
      <c r="G173" s="4">
        <v>1060.0</v>
      </c>
      <c r="H173" s="4">
        <f t="shared" si="2"/>
        <v>3180</v>
      </c>
    </row>
    <row r="174">
      <c r="A174" s="3" t="s">
        <v>8</v>
      </c>
      <c r="B174" s="3" t="s">
        <v>335</v>
      </c>
      <c r="C174" s="3" t="s">
        <v>336</v>
      </c>
      <c r="D174" s="4">
        <v>4.0</v>
      </c>
      <c r="E174" s="4">
        <v>799.0</v>
      </c>
      <c r="F174" s="4">
        <f t="shared" si="1"/>
        <v>3196</v>
      </c>
      <c r="G174" s="4">
        <v>1745.0</v>
      </c>
      <c r="H174" s="4">
        <f t="shared" si="2"/>
        <v>6980</v>
      </c>
    </row>
    <row r="175">
      <c r="A175" s="3" t="s">
        <v>8</v>
      </c>
      <c r="B175" s="3" t="s">
        <v>337</v>
      </c>
      <c r="C175" s="3" t="s">
        <v>338</v>
      </c>
      <c r="D175" s="4">
        <v>7.0</v>
      </c>
      <c r="E175" s="4">
        <v>799.0</v>
      </c>
      <c r="F175" s="4">
        <f t="shared" si="1"/>
        <v>5593</v>
      </c>
      <c r="G175" s="4">
        <v>1745.0</v>
      </c>
      <c r="H175" s="4">
        <f t="shared" si="2"/>
        <v>12215</v>
      </c>
    </row>
    <row r="176">
      <c r="A176" s="3" t="s">
        <v>8</v>
      </c>
      <c r="B176" s="3" t="s">
        <v>339</v>
      </c>
      <c r="C176" s="3" t="s">
        <v>340</v>
      </c>
      <c r="D176" s="4">
        <v>4.0</v>
      </c>
      <c r="E176" s="4">
        <v>699.0</v>
      </c>
      <c r="F176" s="4">
        <f t="shared" si="1"/>
        <v>2796</v>
      </c>
      <c r="G176" s="4">
        <v>1585.0</v>
      </c>
      <c r="H176" s="4">
        <f t="shared" si="2"/>
        <v>6340</v>
      </c>
    </row>
    <row r="177">
      <c r="A177" s="3" t="s">
        <v>8</v>
      </c>
      <c r="B177" s="3" t="s">
        <v>341</v>
      </c>
      <c r="C177" s="3" t="s">
        <v>342</v>
      </c>
      <c r="D177" s="4">
        <v>1.0</v>
      </c>
      <c r="E177" s="4">
        <v>280.0</v>
      </c>
      <c r="F177" s="4">
        <f t="shared" si="1"/>
        <v>280</v>
      </c>
      <c r="G177" s="4">
        <v>350.0</v>
      </c>
      <c r="H177" s="4">
        <f t="shared" si="2"/>
        <v>350</v>
      </c>
    </row>
    <row r="178">
      <c r="A178" s="3" t="s">
        <v>8</v>
      </c>
      <c r="B178" s="3" t="s">
        <v>343</v>
      </c>
      <c r="C178" s="3" t="s">
        <v>344</v>
      </c>
      <c r="D178" s="4">
        <v>2.0</v>
      </c>
      <c r="E178" s="4">
        <v>280.0</v>
      </c>
      <c r="F178" s="4">
        <f t="shared" si="1"/>
        <v>560</v>
      </c>
      <c r="G178" s="4">
        <v>350.0</v>
      </c>
      <c r="H178" s="4">
        <f t="shared" si="2"/>
        <v>700</v>
      </c>
    </row>
    <row r="179">
      <c r="A179" s="3" t="s">
        <v>8</v>
      </c>
      <c r="B179" s="3" t="s">
        <v>345</v>
      </c>
      <c r="C179" s="3" t="s">
        <v>346</v>
      </c>
      <c r="D179" s="4">
        <v>1.0</v>
      </c>
      <c r="E179" s="4">
        <v>542.0</v>
      </c>
      <c r="F179" s="4">
        <f t="shared" si="1"/>
        <v>542</v>
      </c>
      <c r="G179" s="4">
        <v>675.0</v>
      </c>
      <c r="H179" s="4">
        <f t="shared" si="2"/>
        <v>675</v>
      </c>
    </row>
    <row r="180">
      <c r="A180" s="3" t="s">
        <v>8</v>
      </c>
      <c r="B180" s="3" t="s">
        <v>347</v>
      </c>
      <c r="C180" s="3" t="s">
        <v>348</v>
      </c>
      <c r="D180" s="4">
        <v>1.0</v>
      </c>
      <c r="E180" s="4">
        <v>719.0</v>
      </c>
      <c r="F180" s="4">
        <f t="shared" si="1"/>
        <v>719</v>
      </c>
      <c r="G180" s="4">
        <v>1299.0</v>
      </c>
      <c r="H180" s="4">
        <f t="shared" si="2"/>
        <v>1299</v>
      </c>
    </row>
    <row r="181">
      <c r="A181" s="3" t="s">
        <v>8</v>
      </c>
      <c r="B181" s="3" t="s">
        <v>349</v>
      </c>
      <c r="C181" s="3" t="s">
        <v>350</v>
      </c>
      <c r="D181" s="4">
        <v>1.0</v>
      </c>
      <c r="E181" s="4">
        <v>399.0</v>
      </c>
      <c r="F181" s="4">
        <f t="shared" si="1"/>
        <v>399</v>
      </c>
      <c r="G181" s="4">
        <v>549.0</v>
      </c>
      <c r="H181" s="4">
        <f t="shared" si="2"/>
        <v>549</v>
      </c>
    </row>
    <row r="182">
      <c r="A182" s="3" t="s">
        <v>8</v>
      </c>
      <c r="B182" s="3" t="s">
        <v>351</v>
      </c>
      <c r="C182" s="3" t="s">
        <v>352</v>
      </c>
      <c r="D182" s="4">
        <v>1.0</v>
      </c>
      <c r="E182" s="4">
        <v>1099.0</v>
      </c>
      <c r="F182" s="4">
        <f t="shared" si="1"/>
        <v>1099</v>
      </c>
      <c r="G182" s="4">
        <v>2499.0</v>
      </c>
      <c r="H182" s="4">
        <f t="shared" si="2"/>
        <v>2499</v>
      </c>
    </row>
    <row r="183">
      <c r="A183" s="3" t="s">
        <v>8</v>
      </c>
      <c r="B183" s="3" t="s">
        <v>353</v>
      </c>
      <c r="C183" s="3" t="s">
        <v>354</v>
      </c>
      <c r="D183" s="4">
        <v>2.0</v>
      </c>
      <c r="E183" s="4">
        <v>549.0</v>
      </c>
      <c r="F183" s="4">
        <f t="shared" si="1"/>
        <v>1098</v>
      </c>
      <c r="G183" s="4">
        <v>1015.0</v>
      </c>
      <c r="H183" s="4">
        <f t="shared" si="2"/>
        <v>2030</v>
      </c>
    </row>
    <row r="184">
      <c r="A184" s="3" t="s">
        <v>8</v>
      </c>
      <c r="B184" s="3" t="s">
        <v>355</v>
      </c>
      <c r="C184" s="3" t="s">
        <v>356</v>
      </c>
      <c r="D184" s="4">
        <v>1.0</v>
      </c>
      <c r="E184" s="4">
        <v>525.0</v>
      </c>
      <c r="F184" s="4">
        <f t="shared" si="1"/>
        <v>525</v>
      </c>
      <c r="G184" s="4">
        <v>1060.0</v>
      </c>
      <c r="H184" s="4">
        <f t="shared" si="2"/>
        <v>1060</v>
      </c>
    </row>
    <row r="185">
      <c r="A185" s="3" t="s">
        <v>8</v>
      </c>
      <c r="B185" s="3" t="s">
        <v>357</v>
      </c>
      <c r="C185" s="3" t="s">
        <v>358</v>
      </c>
      <c r="D185" s="4">
        <v>1.0</v>
      </c>
      <c r="E185" s="4">
        <v>519.0</v>
      </c>
      <c r="F185" s="4">
        <f t="shared" si="1"/>
        <v>519</v>
      </c>
      <c r="G185" s="4">
        <v>1049.0</v>
      </c>
      <c r="H185" s="4">
        <f t="shared" si="2"/>
        <v>1049</v>
      </c>
    </row>
    <row r="186">
      <c r="A186" s="3" t="s">
        <v>8</v>
      </c>
      <c r="B186" s="3" t="s">
        <v>359</v>
      </c>
      <c r="C186" s="3" t="s">
        <v>360</v>
      </c>
      <c r="D186" s="4">
        <v>1.0</v>
      </c>
      <c r="E186" s="4">
        <v>599.0</v>
      </c>
      <c r="F186" s="4">
        <f t="shared" si="1"/>
        <v>599</v>
      </c>
      <c r="G186" s="4">
        <v>1099.0</v>
      </c>
      <c r="H186" s="4">
        <f t="shared" si="2"/>
        <v>1099</v>
      </c>
    </row>
    <row r="187">
      <c r="A187" s="3" t="s">
        <v>8</v>
      </c>
      <c r="B187" s="3" t="s">
        <v>361</v>
      </c>
      <c r="C187" s="3" t="s">
        <v>362</v>
      </c>
      <c r="D187" s="4">
        <v>1.0</v>
      </c>
      <c r="E187" s="4">
        <v>477.0</v>
      </c>
      <c r="F187" s="4">
        <f t="shared" si="1"/>
        <v>477</v>
      </c>
      <c r="G187" s="4">
        <v>995.0</v>
      </c>
      <c r="H187" s="4">
        <f t="shared" si="2"/>
        <v>995</v>
      </c>
    </row>
    <row r="188">
      <c r="A188" s="3" t="s">
        <v>8</v>
      </c>
      <c r="B188" s="3" t="s">
        <v>363</v>
      </c>
      <c r="C188" s="3" t="s">
        <v>364</v>
      </c>
      <c r="D188" s="4">
        <v>1.0</v>
      </c>
      <c r="E188" s="4">
        <v>358.0</v>
      </c>
      <c r="F188" s="4">
        <f t="shared" si="1"/>
        <v>358</v>
      </c>
      <c r="G188" s="4">
        <v>445.0</v>
      </c>
      <c r="H188" s="4">
        <f t="shared" si="2"/>
        <v>445</v>
      </c>
    </row>
    <row r="189">
      <c r="A189" s="3" t="s">
        <v>8</v>
      </c>
      <c r="B189" s="3" t="s">
        <v>365</v>
      </c>
      <c r="C189" s="3" t="s">
        <v>366</v>
      </c>
      <c r="D189" s="4">
        <v>1.0</v>
      </c>
      <c r="E189" s="4">
        <v>649.0</v>
      </c>
      <c r="F189" s="4">
        <f t="shared" si="1"/>
        <v>649</v>
      </c>
      <c r="G189" s="4">
        <v>1285.0</v>
      </c>
      <c r="H189" s="4">
        <f t="shared" si="2"/>
        <v>1285</v>
      </c>
    </row>
    <row r="190">
      <c r="A190" s="3" t="s">
        <v>8</v>
      </c>
      <c r="B190" s="3" t="s">
        <v>367</v>
      </c>
      <c r="C190" s="3" t="s">
        <v>368</v>
      </c>
      <c r="D190" s="4">
        <v>1.0</v>
      </c>
      <c r="E190" s="4">
        <v>736.0</v>
      </c>
      <c r="F190" s="4">
        <f t="shared" si="1"/>
        <v>736</v>
      </c>
      <c r="G190" s="4">
        <v>1745.0</v>
      </c>
      <c r="H190" s="4">
        <f t="shared" si="2"/>
        <v>1745</v>
      </c>
    </row>
    <row r="191">
      <c r="A191" s="3" t="s">
        <v>8</v>
      </c>
      <c r="B191" s="3" t="s">
        <v>369</v>
      </c>
      <c r="C191" s="3" t="s">
        <v>370</v>
      </c>
      <c r="D191" s="4">
        <v>1.0</v>
      </c>
      <c r="E191" s="4">
        <v>651.0</v>
      </c>
      <c r="F191" s="4">
        <f t="shared" si="1"/>
        <v>651</v>
      </c>
      <c r="G191" s="4">
        <v>1585.0</v>
      </c>
      <c r="H191" s="4">
        <f t="shared" si="2"/>
        <v>1585</v>
      </c>
    </row>
    <row r="192">
      <c r="A192" s="3" t="s">
        <v>8</v>
      </c>
      <c r="B192" s="3" t="s">
        <v>371</v>
      </c>
      <c r="C192" s="3" t="s">
        <v>372</v>
      </c>
      <c r="D192" s="4">
        <v>2.0</v>
      </c>
      <c r="E192" s="4">
        <v>651.0</v>
      </c>
      <c r="F192" s="4">
        <f t="shared" si="1"/>
        <v>1302</v>
      </c>
      <c r="G192" s="4">
        <v>1495.0</v>
      </c>
      <c r="H192" s="4">
        <f t="shared" si="2"/>
        <v>2990</v>
      </c>
    </row>
    <row r="193">
      <c r="A193" s="3" t="s">
        <v>8</v>
      </c>
      <c r="B193" s="3" t="s">
        <v>373</v>
      </c>
      <c r="C193" s="3" t="s">
        <v>374</v>
      </c>
      <c r="D193" s="4">
        <v>1.0</v>
      </c>
      <c r="E193" s="4">
        <v>649.0</v>
      </c>
      <c r="F193" s="4">
        <f t="shared" si="1"/>
        <v>649</v>
      </c>
      <c r="G193" s="4">
        <v>1285.0</v>
      </c>
      <c r="H193" s="4">
        <f t="shared" si="2"/>
        <v>1285</v>
      </c>
    </row>
    <row r="194">
      <c r="A194" s="3" t="s">
        <v>8</v>
      </c>
      <c r="B194" s="3" t="s">
        <v>375</v>
      </c>
      <c r="C194" s="3" t="s">
        <v>376</v>
      </c>
      <c r="D194" s="4">
        <v>1.0</v>
      </c>
      <c r="E194" s="4">
        <v>528.0</v>
      </c>
      <c r="F194" s="4">
        <f t="shared" si="1"/>
        <v>528</v>
      </c>
      <c r="G194" s="4">
        <v>1060.0</v>
      </c>
      <c r="H194" s="4">
        <f t="shared" si="2"/>
        <v>1060</v>
      </c>
    </row>
    <row r="195">
      <c r="A195" s="3" t="s">
        <v>8</v>
      </c>
      <c r="B195" s="3" t="s">
        <v>377</v>
      </c>
      <c r="C195" s="3" t="s">
        <v>378</v>
      </c>
      <c r="D195" s="4">
        <v>1.0</v>
      </c>
      <c r="E195" s="4">
        <v>799.0</v>
      </c>
      <c r="F195" s="4">
        <f t="shared" si="1"/>
        <v>799</v>
      </c>
      <c r="G195" s="4">
        <v>1585.0</v>
      </c>
      <c r="H195" s="4">
        <f t="shared" si="2"/>
        <v>1585</v>
      </c>
    </row>
    <row r="196">
      <c r="A196" s="3" t="s">
        <v>8</v>
      </c>
      <c r="B196" s="3" t="s">
        <v>379</v>
      </c>
      <c r="C196" s="3" t="s">
        <v>380</v>
      </c>
      <c r="D196" s="4">
        <v>2.0</v>
      </c>
      <c r="E196" s="4">
        <v>509.0</v>
      </c>
      <c r="F196" s="4">
        <f t="shared" si="1"/>
        <v>1018</v>
      </c>
      <c r="G196" s="4">
        <v>1015.0</v>
      </c>
      <c r="H196" s="4">
        <f t="shared" si="2"/>
        <v>2030</v>
      </c>
    </row>
    <row r="197">
      <c r="A197" s="3" t="s">
        <v>8</v>
      </c>
      <c r="B197" s="3" t="s">
        <v>381</v>
      </c>
      <c r="C197" s="3" t="s">
        <v>382</v>
      </c>
      <c r="D197" s="4">
        <v>1.0</v>
      </c>
      <c r="E197" s="4">
        <v>738.0</v>
      </c>
      <c r="F197" s="4">
        <f t="shared" si="1"/>
        <v>738</v>
      </c>
      <c r="G197" s="4">
        <v>1899.0</v>
      </c>
      <c r="H197" s="4">
        <f t="shared" si="2"/>
        <v>1899</v>
      </c>
    </row>
    <row r="198">
      <c r="A198" s="3" t="s">
        <v>8</v>
      </c>
      <c r="B198" s="3" t="s">
        <v>383</v>
      </c>
      <c r="C198" s="3" t="s">
        <v>384</v>
      </c>
      <c r="D198" s="4">
        <v>2.0</v>
      </c>
      <c r="E198" s="4">
        <v>799.0</v>
      </c>
      <c r="F198" s="4">
        <f t="shared" si="1"/>
        <v>1598</v>
      </c>
      <c r="G198" s="4">
        <v>1400.0</v>
      </c>
      <c r="H198" s="4">
        <f t="shared" si="2"/>
        <v>2800</v>
      </c>
    </row>
    <row r="199">
      <c r="A199" s="3" t="s">
        <v>8</v>
      </c>
      <c r="B199" s="3" t="s">
        <v>385</v>
      </c>
      <c r="C199" s="3" t="s">
        <v>386</v>
      </c>
      <c r="D199" s="4">
        <v>1.0</v>
      </c>
      <c r="E199" s="4">
        <v>88.0</v>
      </c>
      <c r="F199" s="4">
        <f t="shared" si="1"/>
        <v>88</v>
      </c>
      <c r="G199" s="4">
        <v>749.0</v>
      </c>
      <c r="H199" s="4">
        <f t="shared" si="2"/>
        <v>749</v>
      </c>
    </row>
    <row r="200">
      <c r="A200" s="3" t="s">
        <v>8</v>
      </c>
      <c r="B200" s="3" t="s">
        <v>387</v>
      </c>
      <c r="C200" s="3" t="s">
        <v>388</v>
      </c>
      <c r="D200" s="4">
        <v>1.0</v>
      </c>
      <c r="E200" s="4">
        <v>116.0</v>
      </c>
      <c r="F200" s="4">
        <f t="shared" si="1"/>
        <v>116</v>
      </c>
      <c r="G200" s="4">
        <v>899.0</v>
      </c>
      <c r="H200" s="4">
        <f t="shared" si="2"/>
        <v>899</v>
      </c>
    </row>
    <row r="201">
      <c r="A201" s="3" t="s">
        <v>8</v>
      </c>
      <c r="B201" s="3" t="s">
        <v>389</v>
      </c>
      <c r="C201" s="3" t="s">
        <v>390</v>
      </c>
      <c r="D201" s="4">
        <v>1.0</v>
      </c>
      <c r="E201" s="4">
        <v>859.0</v>
      </c>
      <c r="F201" s="4">
        <f t="shared" si="1"/>
        <v>859</v>
      </c>
      <c r="G201" s="4">
        <v>2499.0</v>
      </c>
      <c r="H201" s="4">
        <f t="shared" si="2"/>
        <v>2499</v>
      </c>
    </row>
    <row r="202">
      <c r="A202" s="3" t="s">
        <v>8</v>
      </c>
      <c r="B202" s="3" t="s">
        <v>391</v>
      </c>
      <c r="C202" s="3" t="s">
        <v>392</v>
      </c>
      <c r="D202" s="4">
        <v>1.0</v>
      </c>
      <c r="E202" s="4">
        <v>449.0</v>
      </c>
      <c r="F202" s="4">
        <f t="shared" si="1"/>
        <v>449</v>
      </c>
      <c r="G202" s="4">
        <v>635.0</v>
      </c>
      <c r="H202" s="4">
        <f t="shared" si="2"/>
        <v>635</v>
      </c>
    </row>
    <row r="203">
      <c r="A203" s="3" t="s">
        <v>8</v>
      </c>
      <c r="B203" s="3" t="s">
        <v>393</v>
      </c>
      <c r="C203" s="3" t="s">
        <v>394</v>
      </c>
      <c r="D203" s="4">
        <v>1.0</v>
      </c>
      <c r="E203" s="4">
        <v>1314.0</v>
      </c>
      <c r="F203" s="4">
        <f t="shared" si="1"/>
        <v>1314</v>
      </c>
      <c r="G203" s="4">
        <v>1640.0</v>
      </c>
      <c r="H203" s="4">
        <f t="shared" si="2"/>
        <v>1640</v>
      </c>
    </row>
    <row r="204">
      <c r="A204" s="3" t="s">
        <v>8</v>
      </c>
      <c r="B204" s="3" t="s">
        <v>395</v>
      </c>
      <c r="C204" s="3" t="s">
        <v>396</v>
      </c>
      <c r="D204" s="4">
        <v>1.0</v>
      </c>
      <c r="E204" s="4">
        <v>437.0</v>
      </c>
      <c r="F204" s="4">
        <f t="shared" si="1"/>
        <v>437</v>
      </c>
      <c r="G204" s="4">
        <v>600.0</v>
      </c>
      <c r="H204" s="4">
        <f t="shared" si="2"/>
        <v>600</v>
      </c>
    </row>
    <row r="205">
      <c r="A205" s="3" t="s">
        <v>8</v>
      </c>
      <c r="B205" s="3" t="s">
        <v>397</v>
      </c>
      <c r="C205" s="3" t="s">
        <v>398</v>
      </c>
      <c r="D205" s="4">
        <v>1.0</v>
      </c>
      <c r="E205" s="4">
        <v>64.0</v>
      </c>
      <c r="F205" s="4">
        <f t="shared" si="1"/>
        <v>64</v>
      </c>
      <c r="G205" s="4">
        <v>163.0</v>
      </c>
      <c r="H205" s="4">
        <f t="shared" si="2"/>
        <v>163</v>
      </c>
    </row>
    <row r="206">
      <c r="A206" s="3" t="s">
        <v>8</v>
      </c>
      <c r="B206" s="3" t="s">
        <v>399</v>
      </c>
      <c r="C206" s="3" t="s">
        <v>400</v>
      </c>
      <c r="D206" s="4">
        <v>1.0</v>
      </c>
      <c r="E206" s="4">
        <v>249.0</v>
      </c>
      <c r="F206" s="4">
        <f t="shared" si="1"/>
        <v>249</v>
      </c>
      <c r="G206" s="4">
        <v>799.0</v>
      </c>
      <c r="H206" s="4">
        <f t="shared" si="2"/>
        <v>799</v>
      </c>
    </row>
    <row r="207">
      <c r="A207" s="3" t="s">
        <v>8</v>
      </c>
      <c r="B207" s="3" t="s">
        <v>401</v>
      </c>
      <c r="C207" s="3" t="s">
        <v>402</v>
      </c>
      <c r="D207" s="4">
        <v>2.0</v>
      </c>
      <c r="E207" s="4">
        <v>295.0</v>
      </c>
      <c r="F207" s="4">
        <f t="shared" si="1"/>
        <v>590</v>
      </c>
      <c r="G207" s="4">
        <v>795.0</v>
      </c>
      <c r="H207" s="4">
        <f t="shared" si="2"/>
        <v>1590</v>
      </c>
    </row>
    <row r="208">
      <c r="A208" s="3" t="s">
        <v>8</v>
      </c>
      <c r="B208" s="3" t="s">
        <v>403</v>
      </c>
      <c r="C208" s="3" t="s">
        <v>404</v>
      </c>
      <c r="D208" s="4">
        <v>1.0</v>
      </c>
      <c r="E208" s="4">
        <v>239.0</v>
      </c>
      <c r="F208" s="4">
        <f t="shared" si="1"/>
        <v>239</v>
      </c>
      <c r="G208" s="4">
        <v>850.0</v>
      </c>
      <c r="H208" s="4">
        <f t="shared" si="2"/>
        <v>850</v>
      </c>
    </row>
    <row r="209">
      <c r="A209" s="3" t="s">
        <v>8</v>
      </c>
      <c r="B209" s="3" t="s">
        <v>405</v>
      </c>
      <c r="C209" s="3" t="s">
        <v>406</v>
      </c>
      <c r="D209" s="4">
        <v>1.0</v>
      </c>
      <c r="E209" s="4">
        <v>1924.0</v>
      </c>
      <c r="F209" s="4">
        <f t="shared" si="1"/>
        <v>1924</v>
      </c>
      <c r="G209" s="4">
        <v>2795.0</v>
      </c>
      <c r="H209" s="4">
        <f t="shared" si="2"/>
        <v>2795</v>
      </c>
    </row>
    <row r="210">
      <c r="A210" s="3" t="s">
        <v>8</v>
      </c>
      <c r="B210" s="3" t="s">
        <v>407</v>
      </c>
      <c r="C210" s="3" t="s">
        <v>408</v>
      </c>
      <c r="D210" s="4">
        <v>1.0</v>
      </c>
      <c r="E210" s="4">
        <v>1099.0</v>
      </c>
      <c r="F210" s="4">
        <f t="shared" si="1"/>
        <v>1099</v>
      </c>
      <c r="G210" s="4">
        <v>1830.0</v>
      </c>
      <c r="H210" s="4">
        <f t="shared" si="2"/>
        <v>1830</v>
      </c>
    </row>
    <row r="211">
      <c r="A211" s="3" t="s">
        <v>8</v>
      </c>
      <c r="B211" s="3" t="s">
        <v>409</v>
      </c>
      <c r="C211" s="3" t="s">
        <v>410</v>
      </c>
      <c r="D211" s="4">
        <v>1.0</v>
      </c>
      <c r="E211" s="4">
        <v>1635.0</v>
      </c>
      <c r="F211" s="4">
        <f t="shared" si="1"/>
        <v>1635</v>
      </c>
      <c r="G211" s="4">
        <v>2499.0</v>
      </c>
      <c r="H211" s="4">
        <f t="shared" si="2"/>
        <v>2499</v>
      </c>
    </row>
    <row r="212">
      <c r="A212" s="3" t="s">
        <v>8</v>
      </c>
      <c r="B212" s="3" t="s">
        <v>411</v>
      </c>
      <c r="C212" s="3" t="s">
        <v>412</v>
      </c>
      <c r="D212" s="4">
        <v>1.0</v>
      </c>
      <c r="E212" s="4">
        <v>1363.0</v>
      </c>
      <c r="F212" s="4">
        <f t="shared" si="1"/>
        <v>1363</v>
      </c>
      <c r="G212" s="4">
        <v>2499.0</v>
      </c>
      <c r="H212" s="4">
        <f t="shared" si="2"/>
        <v>2499</v>
      </c>
    </row>
    <row r="213">
      <c r="A213" s="3" t="s">
        <v>8</v>
      </c>
      <c r="B213" s="3" t="s">
        <v>413</v>
      </c>
      <c r="C213" s="3" t="s">
        <v>414</v>
      </c>
      <c r="D213" s="4">
        <v>1.0</v>
      </c>
      <c r="E213" s="4">
        <v>1445.0</v>
      </c>
      <c r="F213" s="4">
        <f t="shared" si="1"/>
        <v>1445</v>
      </c>
      <c r="G213" s="4">
        <v>2499.0</v>
      </c>
      <c r="H213" s="4">
        <f t="shared" si="2"/>
        <v>2499</v>
      </c>
    </row>
    <row r="214">
      <c r="A214" s="3" t="s">
        <v>8</v>
      </c>
      <c r="B214" s="3" t="s">
        <v>415</v>
      </c>
      <c r="C214" s="3" t="s">
        <v>416</v>
      </c>
      <c r="D214" s="4">
        <v>1.0</v>
      </c>
      <c r="E214" s="4">
        <v>999.0</v>
      </c>
      <c r="F214" s="4">
        <f t="shared" si="1"/>
        <v>999</v>
      </c>
      <c r="G214" s="4">
        <v>2099.0</v>
      </c>
      <c r="H214" s="4">
        <f t="shared" si="2"/>
        <v>2099</v>
      </c>
    </row>
    <row r="215">
      <c r="A215" s="3" t="s">
        <v>8</v>
      </c>
      <c r="B215" s="3" t="s">
        <v>417</v>
      </c>
      <c r="C215" s="3" t="s">
        <v>418</v>
      </c>
      <c r="D215" s="4">
        <v>2.0</v>
      </c>
      <c r="E215" s="4">
        <v>189.0</v>
      </c>
      <c r="F215" s="4">
        <f t="shared" si="1"/>
        <v>378</v>
      </c>
      <c r="G215" s="4">
        <v>525.0</v>
      </c>
      <c r="H215" s="4">
        <f t="shared" si="2"/>
        <v>1050</v>
      </c>
    </row>
    <row r="216">
      <c r="A216" s="3" t="s">
        <v>8</v>
      </c>
      <c r="B216" s="3" t="s">
        <v>419</v>
      </c>
      <c r="C216" s="3" t="s">
        <v>420</v>
      </c>
      <c r="D216" s="4">
        <v>5.0</v>
      </c>
      <c r="E216" s="4">
        <v>239.0</v>
      </c>
      <c r="F216" s="4">
        <f t="shared" si="1"/>
        <v>1195</v>
      </c>
      <c r="G216" s="4">
        <v>290.0</v>
      </c>
      <c r="H216" s="4">
        <f t="shared" si="2"/>
        <v>1450</v>
      </c>
    </row>
    <row r="217">
      <c r="A217" s="3" t="s">
        <v>8</v>
      </c>
      <c r="B217" s="3" t="s">
        <v>421</v>
      </c>
      <c r="C217" s="3" t="s">
        <v>422</v>
      </c>
      <c r="D217" s="4">
        <v>9.0</v>
      </c>
      <c r="E217" s="4">
        <v>549.0</v>
      </c>
      <c r="F217" s="4">
        <f t="shared" si="1"/>
        <v>4941</v>
      </c>
      <c r="G217" s="4">
        <v>1900.0</v>
      </c>
      <c r="H217" s="4">
        <f t="shared" si="2"/>
        <v>17100</v>
      </c>
    </row>
    <row r="218">
      <c r="A218" s="3" t="s">
        <v>8</v>
      </c>
      <c r="B218" s="3" t="s">
        <v>423</v>
      </c>
      <c r="C218" s="3" t="s">
        <v>424</v>
      </c>
      <c r="D218" s="4">
        <v>1.0</v>
      </c>
      <c r="E218" s="4">
        <v>399.0</v>
      </c>
      <c r="F218" s="4">
        <f t="shared" si="1"/>
        <v>399</v>
      </c>
      <c r="G218" s="4">
        <v>555.0</v>
      </c>
      <c r="H218" s="4">
        <f t="shared" si="2"/>
        <v>555</v>
      </c>
    </row>
    <row r="219">
      <c r="A219" s="3" t="s">
        <v>8</v>
      </c>
      <c r="B219" s="3" t="s">
        <v>425</v>
      </c>
      <c r="C219" s="3" t="s">
        <v>426</v>
      </c>
      <c r="D219" s="4">
        <v>1.0</v>
      </c>
      <c r="E219" s="4">
        <v>399.0</v>
      </c>
      <c r="F219" s="4">
        <f t="shared" si="1"/>
        <v>399</v>
      </c>
      <c r="G219" s="4">
        <v>450.0</v>
      </c>
      <c r="H219" s="4">
        <f t="shared" si="2"/>
        <v>450</v>
      </c>
    </row>
    <row r="220">
      <c r="A220" s="3" t="s">
        <v>427</v>
      </c>
      <c r="B220" s="3" t="s">
        <v>428</v>
      </c>
      <c r="C220" s="3" t="s">
        <v>429</v>
      </c>
      <c r="D220" s="4">
        <v>3.0</v>
      </c>
      <c r="E220" s="4">
        <v>1599.0</v>
      </c>
      <c r="F220" s="4">
        <f t="shared" si="1"/>
        <v>4797</v>
      </c>
      <c r="G220" s="4">
        <v>4499.0</v>
      </c>
      <c r="H220" s="4">
        <f t="shared" si="2"/>
        <v>13497</v>
      </c>
    </row>
    <row r="221">
      <c r="A221" s="3" t="s">
        <v>427</v>
      </c>
      <c r="B221" s="3" t="s">
        <v>430</v>
      </c>
      <c r="C221" s="3" t="s">
        <v>429</v>
      </c>
      <c r="D221" s="4">
        <v>2.0</v>
      </c>
      <c r="E221" s="4">
        <v>1479.0</v>
      </c>
      <c r="F221" s="4">
        <f t="shared" si="1"/>
        <v>2958</v>
      </c>
      <c r="G221" s="4">
        <v>5999.0</v>
      </c>
      <c r="H221" s="4">
        <f t="shared" si="2"/>
        <v>11998</v>
      </c>
    </row>
    <row r="222">
      <c r="A222" s="5"/>
      <c r="B222" s="5"/>
      <c r="C222" s="6" t="s">
        <v>431</v>
      </c>
      <c r="D222" s="5">
        <f>SUM(D2:D221)</f>
        <v>486</v>
      </c>
      <c r="E222" s="5"/>
      <c r="F222" s="5">
        <f>SUM(F2:F221)</f>
        <v>300917</v>
      </c>
      <c r="G222" s="5"/>
      <c r="H222" s="5">
        <f>SUM(H2:H221)</f>
        <v>540032</v>
      </c>
    </row>
  </sheetData>
  <drawing r:id="rId1"/>
</worksheet>
</file>