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<sst xmlns="http://schemas.openxmlformats.org/spreadsheetml/2006/main" count="55" uniqueCount="38">
  <si>
    <t>ORDER ID</t>
  </si>
  <si>
    <t>FSN</t>
  </si>
  <si>
    <t>Product Title</t>
  </si>
  <si>
    <t>QTY</t>
  </si>
  <si>
    <t>MRP</t>
  </si>
  <si>
    <t>Total MRP</t>
  </si>
  <si>
    <t>PROFORMA_INVOICE_2386016.xlsx</t>
  </si>
  <si>
    <t>SARGXJNGDHTT4QZG</t>
  </si>
  <si>
    <t>Divastri Embellished, Woven Kanjivaram Silk Blend Saree</t>
  </si>
  <si>
    <t>SARH6QZNNTWNRGSG</t>
  </si>
  <si>
    <t>Leelavati Embellished Bollywood Chiffon Saree</t>
  </si>
  <si>
    <t>SARH7PFWZMKH5GVU</t>
  </si>
  <si>
    <t>SARH7PFWGKK28XBB</t>
  </si>
  <si>
    <t>SARH7PFWKS7ACSWA</t>
  </si>
  <si>
    <t>PROFORMA_INVOICE_2386017.xlsx</t>
  </si>
  <si>
    <t>SARH7PFWGYMZQBZ3</t>
  </si>
  <si>
    <t>SARH79NSQYWXNMYV</t>
  </si>
  <si>
    <t>MIRCHI FASHION Printed, Dyed Bollywood Chiffon, Georgette Saree</t>
  </si>
  <si>
    <t>SARHYCW9DGKNKM7Y</t>
  </si>
  <si>
    <t>MIRCHI FASHION Printed, Dyed, Blocked Printed Bollywood Chiffon, Georgette Saree</t>
  </si>
  <si>
    <t>SARH7HVTGNAWETWG</t>
  </si>
  <si>
    <t>MIRCHI FASHION Printed, Floral Print Daily Wear Chiffon, Georgette Saree</t>
  </si>
  <si>
    <t>SARH4Y22MSYQQYBY</t>
  </si>
  <si>
    <t>Sareemall Embellished Bollywood Georgette Saree</t>
  </si>
  <si>
    <t>SARH4BFYUZE55C8N</t>
  </si>
  <si>
    <t>Sareemall Printed Daily Wear Cotton Blend Saree</t>
  </si>
  <si>
    <t>PROFORMA_INVOICE_2385649.xlsx</t>
  </si>
  <si>
    <t>SARH8VGZBUGVR2ZM</t>
  </si>
  <si>
    <t>Sareemall Printed Daily Wear Silk Blend Saree</t>
  </si>
  <si>
    <t>SARGHQAGUQBGZNKM</t>
  </si>
  <si>
    <t>Sareemall Woven Banarasi Silk Blend Saree</t>
  </si>
  <si>
    <t>SARGNZBYKGQACBCH</t>
  </si>
  <si>
    <t>Sareemall Woven Kanjivaram Silk Blend Saree</t>
  </si>
  <si>
    <t>SARHFMHEH9SSBNU8</t>
  </si>
  <si>
    <t>SIRIL Dyed, Embellished Bollywood Georgette Saree</t>
  </si>
  <si>
    <t>SARHYN2SRNZYH6UX</t>
  </si>
  <si>
    <t>SIRIL Woven, Embellished, Self Design Banarasi Silk Blend, Jacquard Saree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</si>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</sst>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75"/>
    <col customWidth="1" min="3" max="3" width="63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3999.0</v>
      </c>
      <c r="F2" s="4">
        <f t="shared" ref="F2:F17" si="1">D2*E2</f>
        <v>3999</v>
      </c>
    </row>
    <row r="3">
      <c r="A3" s="3" t="s">
        <v>6</v>
      </c>
      <c r="B3" s="3" t="s">
        <v>9</v>
      </c>
      <c r="C3" s="3" t="s">
        <v>10</v>
      </c>
      <c r="D3" s="4">
        <v>1.0</v>
      </c>
      <c r="E3" s="4">
        <v>1999.0</v>
      </c>
      <c r="F3" s="4">
        <f t="shared" si="1"/>
        <v>1999</v>
      </c>
    </row>
    <row r="4">
      <c r="A4" s="3" t="s">
        <v>6</v>
      </c>
      <c r="B4" s="3" t="s">
        <v>11</v>
      </c>
      <c r="C4" s="3" t="s">
        <v>10</v>
      </c>
      <c r="D4" s="4">
        <v>3.0</v>
      </c>
      <c r="E4" s="4">
        <v>1999.0</v>
      </c>
      <c r="F4" s="4">
        <f t="shared" si="1"/>
        <v>5997</v>
      </c>
    </row>
    <row r="5">
      <c r="A5" s="3" t="s">
        <v>6</v>
      </c>
      <c r="B5" s="3" t="s">
        <v>12</v>
      </c>
      <c r="C5" s="3" t="s">
        <v>10</v>
      </c>
      <c r="D5" s="4">
        <v>3.0</v>
      </c>
      <c r="E5" s="4">
        <v>1999.0</v>
      </c>
      <c r="F5" s="4">
        <f t="shared" si="1"/>
        <v>5997</v>
      </c>
    </row>
    <row r="6">
      <c r="A6" s="3" t="s">
        <v>6</v>
      </c>
      <c r="B6" s="3" t="s">
        <v>13</v>
      </c>
      <c r="C6" s="3" t="s">
        <v>10</v>
      </c>
      <c r="D6" s="4">
        <v>1.0</v>
      </c>
      <c r="E6" s="4">
        <v>1999.0</v>
      </c>
      <c r="F6" s="4">
        <f t="shared" si="1"/>
        <v>1999</v>
      </c>
    </row>
    <row r="7">
      <c r="A7" s="3" t="s">
        <v>14</v>
      </c>
      <c r="B7" s="3" t="s">
        <v>15</v>
      </c>
      <c r="C7" s="3" t="s">
        <v>10</v>
      </c>
      <c r="D7" s="4">
        <v>1.0</v>
      </c>
      <c r="E7" s="4">
        <v>1999.0</v>
      </c>
      <c r="F7" s="4">
        <f t="shared" si="1"/>
        <v>1999</v>
      </c>
    </row>
    <row r="8">
      <c r="A8" s="3" t="s">
        <v>6</v>
      </c>
      <c r="B8" s="3" t="s">
        <v>16</v>
      </c>
      <c r="C8" s="3" t="s">
        <v>17</v>
      </c>
      <c r="D8" s="4">
        <v>2.0</v>
      </c>
      <c r="E8" s="4">
        <v>2999.0</v>
      </c>
      <c r="F8" s="4">
        <f t="shared" si="1"/>
        <v>5998</v>
      </c>
    </row>
    <row r="9">
      <c r="A9" s="3" t="s">
        <v>6</v>
      </c>
      <c r="B9" s="3" t="s">
        <v>18</v>
      </c>
      <c r="C9" s="3" t="s">
        <v>19</v>
      </c>
      <c r="D9" s="4">
        <v>1.0</v>
      </c>
      <c r="E9" s="4">
        <v>2999.0</v>
      </c>
      <c r="F9" s="4">
        <f t="shared" si="1"/>
        <v>2999</v>
      </c>
    </row>
    <row r="10">
      <c r="A10" s="3" t="s">
        <v>6</v>
      </c>
      <c r="B10" s="3" t="s">
        <v>20</v>
      </c>
      <c r="C10" s="3" t="s">
        <v>21</v>
      </c>
      <c r="D10" s="4">
        <v>1.0</v>
      </c>
      <c r="E10" s="4">
        <v>2799.0</v>
      </c>
      <c r="F10" s="4">
        <f t="shared" si="1"/>
        <v>2799</v>
      </c>
    </row>
    <row r="11">
      <c r="A11" s="3" t="s">
        <v>6</v>
      </c>
      <c r="B11" s="3" t="s">
        <v>22</v>
      </c>
      <c r="C11" s="3" t="s">
        <v>23</v>
      </c>
      <c r="D11" s="4">
        <v>5.0</v>
      </c>
      <c r="E11" s="4">
        <v>5349.0</v>
      </c>
      <c r="F11" s="4">
        <f t="shared" si="1"/>
        <v>26745</v>
      </c>
    </row>
    <row r="12">
      <c r="A12" s="3" t="s">
        <v>6</v>
      </c>
      <c r="B12" s="3" t="s">
        <v>24</v>
      </c>
      <c r="C12" s="3" t="s">
        <v>25</v>
      </c>
      <c r="D12" s="4">
        <v>9.0</v>
      </c>
      <c r="E12" s="4">
        <v>5449.0</v>
      </c>
      <c r="F12" s="4">
        <f t="shared" si="1"/>
        <v>49041</v>
      </c>
    </row>
    <row r="13">
      <c r="A13" s="3" t="s">
        <v>26</v>
      </c>
      <c r="B13" s="3" t="s">
        <v>27</v>
      </c>
      <c r="C13" s="3" t="s">
        <v>28</v>
      </c>
      <c r="D13" s="4">
        <v>1.0</v>
      </c>
      <c r="E13" s="4">
        <v>2749.0</v>
      </c>
      <c r="F13" s="4">
        <f t="shared" si="1"/>
        <v>2749</v>
      </c>
    </row>
    <row r="14">
      <c r="A14" s="3" t="s">
        <v>6</v>
      </c>
      <c r="B14" s="3" t="s">
        <v>29</v>
      </c>
      <c r="C14" s="3" t="s">
        <v>30</v>
      </c>
      <c r="D14" s="4">
        <v>2.0</v>
      </c>
      <c r="E14" s="4">
        <v>5349.0</v>
      </c>
      <c r="F14" s="4">
        <f t="shared" si="1"/>
        <v>10698</v>
      </c>
    </row>
    <row r="15">
      <c r="A15" s="3" t="s">
        <v>6</v>
      </c>
      <c r="B15" s="3" t="s">
        <v>31</v>
      </c>
      <c r="C15" s="3" t="s">
        <v>32</v>
      </c>
      <c r="D15" s="4">
        <v>1.0</v>
      </c>
      <c r="E15" s="4">
        <v>5349.0</v>
      </c>
      <c r="F15" s="4">
        <f t="shared" si="1"/>
        <v>5349</v>
      </c>
    </row>
    <row r="16">
      <c r="A16" s="3" t="s">
        <v>6</v>
      </c>
      <c r="B16" s="3" t="s">
        <v>33</v>
      </c>
      <c r="C16" s="3" t="s">
        <v>34</v>
      </c>
      <c r="D16" s="4">
        <v>1.0</v>
      </c>
      <c r="E16" s="4">
        <v>5348.0</v>
      </c>
      <c r="F16" s="4">
        <f t="shared" si="1"/>
        <v>5348</v>
      </c>
    </row>
    <row r="17">
      <c r="A17" s="3" t="s">
        <v>26</v>
      </c>
      <c r="B17" s="3" t="s">
        <v>35</v>
      </c>
      <c r="C17" s="3" t="s">
        <v>36</v>
      </c>
      <c r="D17" s="4">
        <v>1.0</v>
      </c>
      <c r="E17" s="4">
        <v>5019.0</v>
      </c>
      <c r="F17" s="4">
        <f t="shared" si="1"/>
        <v>5019</v>
      </c>
    </row>
    <row r="18">
      <c r="A18" s="5"/>
      <c r="B18" s="5"/>
      <c r="C18" s="6" t="s">
        <v>37</v>
      </c>
      <c r="D18" s="5">
        <f>SUM(D2:D17)</f>
        <v>34</v>
      </c>
      <c r="E18" s="5"/>
      <c r="F18" s="5">
        <f>SUM(F2:F17)</f>
        <v>138735</v>
      </c>
    </row>
  </sheetData>
  <drawing r:id="rId1"/>
</worksheet>
</file>