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<sst xmlns="http://schemas.openxmlformats.org/spreadsheetml/2006/main" count="651" uniqueCount="422">
  <si>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</si>
  <si>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</si>
  <si>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</si>
  <si>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</si>
  <si>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</si>
  <si>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</si>
  <si>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</si>
  <si>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</si>
  <si>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PROFORMA_INVOICE_1933161.xlsx</t>
  </si>
  <si>
    <t>BMBFMY5YCYP5GQUS</t>
  </si>
  <si>
    <t>GALA No Dust XL Plastic Dry Broom</t>
  </si>
  <si>
    <t>BOTDXPQG3V7PYK6Y</t>
  </si>
  <si>
    <t>MILTON OPTIMA 350 340 ml Flask</t>
  </si>
  <si>
    <t>BOTDYUHP5XZT3WAT</t>
  </si>
  <si>
    <t>MILTON DUO DLX 500 ml Flask</t>
  </si>
  <si>
    <t>BOTDYUHPVF39FYFZ</t>
  </si>
  <si>
    <t>MILTON DUO DLX 1000 ml Flask</t>
  </si>
  <si>
    <t>BOTE6PUV4QWFGHQZ</t>
  </si>
  <si>
    <t>MILTON Flip lid 500 Thermosteel Water Bottle, ISI Certified, 24 Hr Hot and Cold 500 ml Flask</t>
  </si>
  <si>
    <t>BOTE6PUVBZMBZFSG</t>
  </si>
  <si>
    <t>MILTON Flip Lid 750 Thermosteel Water Bottle, ISI Certified, 24 Hr Hot and Cold 750 ml Flask</t>
  </si>
  <si>
    <t>BOTE6PUVCHEFXTYC</t>
  </si>
  <si>
    <t>MILTON Flip Lid 350 Thermosteel Water Bottle, ISI Certified, 24 Hr Hot and Cold 350 ml Flask</t>
  </si>
  <si>
    <t>BOTE6PUVJQ8AXBC4</t>
  </si>
  <si>
    <t>MILTON Eiffel 1000 Insulated Hot or Cold Flask 910 ml Flask</t>
  </si>
  <si>
    <t>BOTEHZX592Q4JFW4</t>
  </si>
  <si>
    <t>cello Flipsip 1000 ml Flask</t>
  </si>
  <si>
    <t>BOTEJ4VZXC22WVRB</t>
  </si>
  <si>
    <t>MILTON Elfin 750 Thermosteel Water Bottle, ISI Certified, 24 Hr Hot and Cold 750 ml Flask</t>
  </si>
  <si>
    <t>BOTEKZH9F9R2WHGK</t>
  </si>
  <si>
    <t>MILTON Glassy 1000 ml Flask</t>
  </si>
  <si>
    <t>BOTEQVX99YXZUW5G</t>
  </si>
  <si>
    <t>cello H2O 1000 ml Bottle</t>
  </si>
  <si>
    <t>BOTEY7GP2KG7YQTG</t>
  </si>
  <si>
    <t>cello Swift Stainless Vacuum Insulated|Wide Mouth And Convinient Portability 1000 ml Flask</t>
  </si>
  <si>
    <t>BOTF3U2RMZQYBSQ6</t>
  </si>
  <si>
    <t>MILTON Aqua 1000 920 ml Bottle</t>
  </si>
  <si>
    <t>BOTF5DR6ECZJM4VC</t>
  </si>
  <si>
    <t>cello Venice|Break and Leak Proof|Hygienic &amp; Freezer safe 1000 ml Bottle</t>
  </si>
  <si>
    <t>BOTF5HU3E3F2AP72</t>
  </si>
  <si>
    <t>MILTON Thermosteel Duo Deluxe, , Steelplain water bottle 500 ml Flask</t>
  </si>
  <si>
    <t>BOTFAKVHZ8SQKAJP</t>
  </si>
  <si>
    <t>MILTON Flip lid 1000 Thermosteel Water Bottle, ISI Certified, 24 Hr Hot and Cold 1000 ml Flask</t>
  </si>
  <si>
    <t>BOTFBC5M9KWMHBVZ</t>
  </si>
  <si>
    <t>Pigeon by Pigeon Aqua 1000 ml Flask</t>
  </si>
  <si>
    <t>BOTFFFQ62E2URUPH</t>
  </si>
  <si>
    <t>BOROSIL Grip n Sip Stainless Steel Water Bottle, Single Wall, BPA Free 750 ml Bottle</t>
  </si>
  <si>
    <t>BOTFFG6KUGMYFSZG</t>
  </si>
  <si>
    <t>Flipkart SmartBuy Designer Mosaic Bottle - 1000ml - PET</t>
  </si>
  <si>
    <t>BOTFG4QBNPHPHQQB</t>
  </si>
  <si>
    <t>MILTON Clarion Borosilicate 760 ml Bottle</t>
  </si>
  <si>
    <t>BOTFG6XKEGXTB7AH</t>
  </si>
  <si>
    <t>MILTON Elfin 300 Thermosteel Water Bottle, ISI Certified, 24 Hr Hot and Cold 300 ml Flask</t>
  </si>
  <si>
    <t>BOTFHQNWEAGKA9V5</t>
  </si>
  <si>
    <t>MILTON AQUA 1000 950 ml Bottle</t>
  </si>
  <si>
    <t>BOTFHZRKFRPGV7WG</t>
  </si>
  <si>
    <t>MILTON Aqua 500 500 ml Bottle</t>
  </si>
  <si>
    <t>BOTFJEEHUAAZZGTV</t>
  </si>
  <si>
    <t>MILTON Atlantis 900 Thermosteel Water Bottle, ISI Certified, 24 Hr Hot and Cold 750 ml Flask</t>
  </si>
  <si>
    <t>BOTFMYYRVVJR3ZTK</t>
  </si>
  <si>
    <t>BOROSIL Trek Vacuum Insulated Water Bottle 22 &amp; 24 hrs hot &amp; Cold 850 ml Flask</t>
  </si>
  <si>
    <t>BOTFN8XZXEGZXG9F</t>
  </si>
  <si>
    <t>Flipkart SmartBuy Designer Bubble 6000 ml Bottle</t>
  </si>
  <si>
    <t>BOTFNGY8Z5WMXVYA</t>
  </si>
  <si>
    <t>MILTON Super 1000 ml Bottle</t>
  </si>
  <si>
    <t>BOTFNUA8FZ8C2BJQ</t>
  </si>
  <si>
    <t>Flipkart SmartBuy Flip 1000 ml Bottle</t>
  </si>
  <si>
    <t>BOTFPCPZVTBWT6YA</t>
  </si>
  <si>
    <t>MILTON WATER ( BPA FREE ) PACIFIC 1000 ml Bottle</t>
  </si>
  <si>
    <t>BOTFPJ5PUGSZZSVJ</t>
  </si>
  <si>
    <t>Flipkart SmartBuy Classic 950 ml Bottle</t>
  </si>
  <si>
    <t>BOTFVH5JMZEDZ8Y2</t>
  </si>
  <si>
    <t>Konvoy Thermosteel 1000 ml Flask</t>
  </si>
  <si>
    <t>BOTFWWSKMHF7AGZX</t>
  </si>
  <si>
    <t>cello Lifestyle with Thermal Jacket Stainless 1000 ml Flask</t>
  </si>
  <si>
    <t>BOTFX5VGB93Y9RBW</t>
  </si>
  <si>
    <t>cello Cop-Pura Neer | Leak Proof 1000 ml Bottle</t>
  </si>
  <si>
    <t>BOTFY8FNY687FHFU</t>
  </si>
  <si>
    <t>cello Puro -X Benz 900 | PU Insulation | Leak Proof| Wide Mouth &amp; Easy to Open | 650 ml Bottle</t>
  </si>
  <si>
    <t>BOTFYYMZBSHFYGNY</t>
  </si>
  <si>
    <t>cello Lifestyle Stainless Steel Insulated 500 ml Flask</t>
  </si>
  <si>
    <t>BOTFZ373YX7ZXYZY</t>
  </si>
  <si>
    <t>SPEEDEX Single Walled Stainless Steel Fridge Water Bottle for Home Office School Kids 1000 ml Bottle</t>
  </si>
  <si>
    <t>BOTFZ7BY53TC3GYD</t>
  </si>
  <si>
    <t>MILTON Elate 750 635 ml Bottle</t>
  </si>
  <si>
    <t>BOTG24HPW7CBTTBM</t>
  </si>
  <si>
    <t>pexpo Electro 1000, Hot&amp;Cold ISI Certified Thermosteel Water Bottle, Leakproof 980 ml Flask</t>
  </si>
  <si>
    <t>BOTG2A49SEKZ4N4Z</t>
  </si>
  <si>
    <t>BOTG2A5NEHFGXWBG</t>
  </si>
  <si>
    <t>pexpo Flamingo 1000, Hot &amp; Cold ISI Certified Insulated Thermosteel Water Bottle 1000 ml Flask</t>
  </si>
  <si>
    <t>BOTG2ZNTYRZCZAMZ</t>
  </si>
  <si>
    <t>Flipkart SmartBuy Cola Flask 1000 ml Bottle</t>
  </si>
  <si>
    <t>BOTG37N4BXMGFRQP</t>
  </si>
  <si>
    <t>cello by cello h2o glass fridge bottle 1000ml clear 920 ml Bottle</t>
  </si>
  <si>
    <t>BOTG3B54JV2FGW6M</t>
  </si>
  <si>
    <t>MILTON Convey 900 Insulated Inner Water 630 ml Bottle</t>
  </si>
  <si>
    <t>BOTG4JF2YDKFXQRG</t>
  </si>
  <si>
    <t>MILTON Hector Pet Water,1 Piece, 1 Litre, 1000 ml Bottle</t>
  </si>
  <si>
    <t>BOTG4RBSZHKGXZMN</t>
  </si>
  <si>
    <t>MILTON Helix Pet Water 1000 ml Bottle</t>
  </si>
  <si>
    <t>BOTG4RBTTFRMHWVX</t>
  </si>
  <si>
    <t>BOTG4XZFCXMGFJGG</t>
  </si>
  <si>
    <t>MILTON Delight 915 ml Bottle</t>
  </si>
  <si>
    <t>BOTG5Y2NZH5A6ZBP</t>
  </si>
  <si>
    <t>cello DTP Coating Double Walled Stainless Steel 750 ml Flask</t>
  </si>
  <si>
    <t>BOTG8M4YZJZATYDA</t>
  </si>
  <si>
    <t>pexpo Electro 1500, Hot&amp;Cold Thermosteel Water Bottle With Jute-Bag , Leakproof 1500 ml Flask</t>
  </si>
  <si>
    <t>BOTG9VH67VYX3HCK</t>
  </si>
  <si>
    <t>MILTON Drinking Water Tumbler with Lid, 1 Piece, (Lid Colour May Vary) 480 ml Bottle</t>
  </si>
  <si>
    <t>BOTGBEYKJZCEW2DU</t>
  </si>
  <si>
    <t>BOTGBWNVHHBK6HPC</t>
  </si>
  <si>
    <t>Flipkart SmartBuy Stainless 1000 ml Bottle</t>
  </si>
  <si>
    <t>BOTGCQV4S4JCTFGF</t>
  </si>
  <si>
    <t>Pigeon Inox Hydra 700 ml Bottle</t>
  </si>
  <si>
    <t>BOTGCZENDC6GKB6F</t>
  </si>
  <si>
    <t>Flipkart SmartBuy Stylish crystal design water set for multipurpose 6pc 1000 ml Bottle</t>
  </si>
  <si>
    <t>BOTGDGNWRH2JSUWM</t>
  </si>
  <si>
    <t>Flipkart SmartBuy Antic Bottle Fridge, for Home Office Gym School Boy, Pack of 6 (Blue) 1000 ml Bottle</t>
  </si>
  <si>
    <t>BOTGDRPFZZ7Y4S24</t>
  </si>
  <si>
    <t>Pigeon Inox Hydra 900 ml Bottle</t>
  </si>
  <si>
    <t>BOTGDSGR8RGGGSKY</t>
  </si>
  <si>
    <t>MILTON Kool Trendy 400 370 ml Bottle</t>
  </si>
  <si>
    <t>BOTGEVSGMRUMCFGX</t>
  </si>
  <si>
    <t>The Better Home Stainless Steel Water Bottle|Rust &amp; Leak Proof 500 ml Bottle</t>
  </si>
  <si>
    <t>BOTGF3YFKERSV6RT</t>
  </si>
  <si>
    <t>MILTON Crown 1100 Water 950 ml Bottle</t>
  </si>
  <si>
    <t>BOTGF486CEYZRVTU</t>
  </si>
  <si>
    <t>MILTON Kool Hexone 1200 Insulated Water , 1.12 Litres 1120 ml Bottle</t>
  </si>
  <si>
    <t>BOTGF486Q6DYZP5V</t>
  </si>
  <si>
    <t>MILTON Kool Hexone 1200 Insulated Water , 1.12 Litres, 1120 ml Bottle</t>
  </si>
  <si>
    <t>BOTGF488MN64N99Q</t>
  </si>
  <si>
    <t>MILTON Kool Hexone 1200 Insulated Water Bottle, 1.12 Litres, White 1120 ml Bottle</t>
  </si>
  <si>
    <t>BOTGFKXCTBFHBM79</t>
  </si>
  <si>
    <t>MILTON Aura 1000 Thermosteel Water Bottle, ISI Certified, 24 Hr Hot and Cold 1000 ml Flask</t>
  </si>
  <si>
    <t>BOTGFKXF6KUHJCFD</t>
  </si>
  <si>
    <t>BOTGFKXH5YHYGYWG</t>
  </si>
  <si>
    <t>MILTON Aura 1000 Thermosteel Water Bottle, ISI Certified, 24 Hr Hot and Cold 1 L Flask</t>
  </si>
  <si>
    <t>BOTGFKXTRZABNHYJ</t>
  </si>
  <si>
    <t>MILTON Aura 750 Thermosteel 24 Hours Hot and Cold 725 ml Bottle</t>
  </si>
  <si>
    <t>BOTGFKXUEHWZUR5Z</t>
  </si>
  <si>
    <t>MILTON Aura 750 Thermosteel Water Bottle, ISI Certified, 24 Hr Hot and Cold 725 ml Flask</t>
  </si>
  <si>
    <t>BOTGFVT9PDKMQJTF</t>
  </si>
  <si>
    <t>Pigeon Stark Therminox 1000 ml Flask</t>
  </si>
  <si>
    <t>BOTGFY3BKGTE9UZK</t>
  </si>
  <si>
    <t>pexpo BISTRO Stainless Steel Leakproof Fridge Sipper Water Bottle for Home, Office 1000 ml Bottle</t>
  </si>
  <si>
    <t>BOTGGYBX5T6NVKQ2</t>
  </si>
  <si>
    <t>SPEEDEX Water for fridge School Gym Home office Travel Boys Girls 1000 ml Bottle</t>
  </si>
  <si>
    <t>BOTGJNRG6HYBEKE7</t>
  </si>
  <si>
    <t>Pigeon Stark 24 Hrs Hot &amp; Cold Therminox Vaccum Insulated 350 ml Flask</t>
  </si>
  <si>
    <t>BOTGJNRGVYYNQUUV</t>
  </si>
  <si>
    <t>Pigeon Stark 24 Hrs Hot &amp; Cold Therminox Vaccum Insulated 500 ml Flask</t>
  </si>
  <si>
    <t>BOTGJNZQEQNWRDZS</t>
  </si>
  <si>
    <t>Pigeon Aqua Olive 24 Hrs Hot &amp; Cold Therminox Vaccum Insulated 1000 ml Flask</t>
  </si>
  <si>
    <t>BOTGJNZQGUBHZM8N</t>
  </si>
  <si>
    <t>Pigeon I 900 ml Bottle</t>
  </si>
  <si>
    <t>BOTGKC52HGJD7ZFU</t>
  </si>
  <si>
    <t>SPEEDEX Stainless Steel Sports Water Bottle for Office Home Gym Leak Proof 1000 ml Bottle</t>
  </si>
  <si>
    <t>BOTGMERMZZKTMVD4</t>
  </si>
  <si>
    <t>The Better Home Borosilicate Glass Water Bottle with Sleeve | Silicon Sleeve &amp; Bamboo Lid 500 ml Bottle</t>
  </si>
  <si>
    <t>BOTGMVBJMUUQNZQF</t>
  </si>
  <si>
    <t>MILTON Atlantis 600 Thermosteel Water Bottle, ISI Certified, 24 Hr Hot and Cold 500 ml Flask</t>
  </si>
  <si>
    <t>BOTGMVBQSBRAZWEC</t>
  </si>
  <si>
    <t>BOTGMVBVHUXJWPGF</t>
  </si>
  <si>
    <t>BOTGN8GZ5EF3JWXQ</t>
  </si>
  <si>
    <t>BOTGND4XDDYHFGGK</t>
  </si>
  <si>
    <t>cello -X 900 | PU Insulation | Leak Proof| Wide Mouth &amp; Easy to Open | 650 ml Bottle</t>
  </si>
  <si>
    <t>BOTGNHX7EHGNUYZP</t>
  </si>
  <si>
    <t>Pigeon Hydra Plus 900 ml Bottle</t>
  </si>
  <si>
    <t>BOTGNRJH6WUHUZHH</t>
  </si>
  <si>
    <t>BOTGQASC2AWX6ESY</t>
  </si>
  <si>
    <t>MILTON 750 Stainless Steel Water Bottle, Parrot Green 750 ml Bottle</t>
  </si>
  <si>
    <t>BOTGQGGCDWCXATZ7</t>
  </si>
  <si>
    <t>pexpo Sports and Hiking Stainless Water,Chromo - Xtreme 950 ml Bottle</t>
  </si>
  <si>
    <t>BOTGQSACHKAQGFX9</t>
  </si>
  <si>
    <t>Flipkart SmartBuy P06 MULTICOLOR OVAL 1020 ml Bottle</t>
  </si>
  <si>
    <t>BOTGQTCGPAURNFMW</t>
  </si>
  <si>
    <t>Flipkart SmartBuy Premium Quality Oval Round Shape water bottle set of fridge 1020 ml Bottle</t>
  </si>
  <si>
    <t>BOTGQTCGYD6JJVBG</t>
  </si>
  <si>
    <t>BOTGQTHPSWABTYEU</t>
  </si>
  <si>
    <t>MILTON Handy 650 Stainless Water , 690 ml Bottle</t>
  </si>
  <si>
    <t>BOTGQTHQGYYJX4ZZ</t>
  </si>
  <si>
    <t>BOTGQTHTSGZYWXGV</t>
  </si>
  <si>
    <t>MILTON Handy 850 Stainless Steel 780 ml Bottle</t>
  </si>
  <si>
    <t>BOTGQTZ7HBBDADKE</t>
  </si>
  <si>
    <t>MILTON Aqua Stainless Steel 485 ml Bottle</t>
  </si>
  <si>
    <t>BOTGQTZG4GDKGUT5</t>
  </si>
  <si>
    <t>MILTON Aqua 1000 Stainless Water , 950 ml Bottle</t>
  </si>
  <si>
    <t>BOTGQTZHFYWFFSHH</t>
  </si>
  <si>
    <t>MILTON Aqua 1000 Stainless Water,Pista 950 ml Bottle</t>
  </si>
  <si>
    <t>BOTGR7SFR4AGCY5D</t>
  </si>
  <si>
    <t>pexpo Sports and Hiking Water Bottle, Chromo-Xtreme 950 ml Bottle</t>
  </si>
  <si>
    <t>BOTGRHYFXDNEWGD3</t>
  </si>
  <si>
    <t>MILTON Handy 850 Stainless Steel Water Bottle, Black 780 ml Bottle</t>
  </si>
  <si>
    <t>BOTGRS53AVPRXWEW</t>
  </si>
  <si>
    <t>MILTON Super 1000 Stainless Steel 1000 ml Bottle</t>
  </si>
  <si>
    <t>BOTGRS54PV9CFXNM</t>
  </si>
  <si>
    <t>MILTON Super 1000 Stainless Steel Water Bottle 1000 ml Bottle</t>
  </si>
  <si>
    <t>BOTGRS5YWZDDHEFV</t>
  </si>
  <si>
    <t>MILTON Super Stainless Water 1000 ml Bottle</t>
  </si>
  <si>
    <t>BOTGSCF5FCHWTXTF</t>
  </si>
  <si>
    <t>pexpo Electro 1800, Hot &amp; Cold thermosteel Water Bottle with Jute-bag, Leakproof 1750 ml Flask</t>
  </si>
  <si>
    <t>BOTGSGGYCGQ3QH7S</t>
  </si>
  <si>
    <t>pexpo Sports and Hiking Stainless Water,Chromo-Xtreme 750 ml Bottle</t>
  </si>
  <si>
    <t>BOTGTA8ZSGFYMKD5</t>
  </si>
  <si>
    <t>MILTON Copper Charge 750 Water Bottle, 770 ml Bottle</t>
  </si>
  <si>
    <t>BOTGTCTCCEVWDSCE</t>
  </si>
  <si>
    <t>cello Thermo Flip Stainless Steel | Flip lid with cup | Durable &amp; Leakproof 890 ml Flask</t>
  </si>
  <si>
    <t>BOTGTCTEMSPFEFER</t>
  </si>
  <si>
    <t>cello Swift Pro Stainless Steel | Screw-Top Lid | Easy to Carry | Durable &amp; Leakproof 890 ml Flask</t>
  </si>
  <si>
    <t>BOTGTCTEQCHXZFZQ</t>
  </si>
  <si>
    <t>cello Hydro Pro Stainless|Screw Cap Lid |Double Walled Insulation|Leakproof 790 ml Flask</t>
  </si>
  <si>
    <t>BOTGUVYKXYJRQEGK</t>
  </si>
  <si>
    <t>pexpo Oreo 1000, 24Hrs Hot &amp; Cold ISI Certified Thermosteel Water Bottle, Leakproof 980 ml Flask</t>
  </si>
  <si>
    <t>BOTGY6U7KYHQCFY5</t>
  </si>
  <si>
    <t>MILTON Duo With Handle 2200 2020 ml Bottle</t>
  </si>
  <si>
    <t>BOTGYF94G5HFUGUY</t>
  </si>
  <si>
    <t>MILTON New Crown 600 Thermosteel Water Bottle, ISI Certified, 24 Hr Hot and Cold 500 ml Flask</t>
  </si>
  <si>
    <t>BOTGYQEFWSSJHP67</t>
  </si>
  <si>
    <t>Pigeon 16255 500 ml Flask</t>
  </si>
  <si>
    <t>BOTGYYVMMMVRGZVC</t>
  </si>
  <si>
    <t>MILTON Comet Single Wall Water, Leakproof 980 ml Bottle</t>
  </si>
  <si>
    <t>BOTH22FFZ7V9XBUR</t>
  </si>
  <si>
    <t>cello Puro Steel-X Royce 900 | PU Insulation | Leak Proof | Wide Mouth | 650 ml Bottle</t>
  </si>
  <si>
    <t>BOTHAUG4C3ZDJS7Z</t>
  </si>
  <si>
    <t>BOROSIL Laguna Made In India Water Bottle, Leakproof, Bottle for Office, School 1000 ml Bottle</t>
  </si>
  <si>
    <t>BOTHFCCAENWGQHCV</t>
  </si>
  <si>
    <t>Greenchef Vacuum insulated SS Flask - 1000ml - Dura 1000 ml Flask</t>
  </si>
  <si>
    <t>BOTHFZWM9C4RDRWD</t>
  </si>
  <si>
    <t>cello Puro Steel-X Royce 600 | PU Insulation | Leak Proof | Wide Mouth | 500 ml Bottle</t>
  </si>
  <si>
    <t>BOTHYWRGPK9HHFHF</t>
  </si>
  <si>
    <t>MILTON Eco-Flip 500 Thermosteel Double Walled Vacuum Insulated Flask Bottle 500ml Green 500 ml Flask</t>
  </si>
  <si>
    <t>CNTEMPTABMTZKEQP</t>
  </si>
  <si>
    <t>BOROSIL Glass Grocery Container  - 400 ml</t>
  </si>
  <si>
    <t>CNTFGK2EWFTS2T29</t>
  </si>
  <si>
    <t>MILTON Plastic Grocery Container  - 270 ml, 665 ml, 1240 ml</t>
  </si>
  <si>
    <t>CNTFNHEZDH6ZH3AH</t>
  </si>
  <si>
    <t>MASTER COOK Polypropylene Fridge Container  - 225 ml</t>
  </si>
  <si>
    <t>CNTFQRMSFZFPH6AM</t>
  </si>
  <si>
    <t>MILTON Plastic Grocery Container  - 1.8 L, 2.7 L, 3.7 L</t>
  </si>
  <si>
    <t>CNTG5WEEFQ6Y7RCB</t>
  </si>
  <si>
    <t>Flipkart SmartBuy Plastic Grocery Container  - 1100 ml</t>
  </si>
  <si>
    <t>CNTG69HXPJHPNFMG</t>
  </si>
  <si>
    <t>Flipkart SmartBuy Plastic Grocery Container  - 1200 ml, 650 ml, 350 ml, 250 ml</t>
  </si>
  <si>
    <t>CNTG6GF8EFMQTK2U</t>
  </si>
  <si>
    <t>Flipkart SmartBuy Plastic Grocery Container  - 300 ml, 650 ml, 1200 ml</t>
  </si>
  <si>
    <t>CNTGDK6GGKZXQWGT</t>
  </si>
  <si>
    <t>Selvel Polypropylene Utility Container  - 430 ml</t>
  </si>
  <si>
    <t>CNTGFKSQ8MQAZZX6</t>
  </si>
  <si>
    <t>Flipkart SmartBuy Plastic Grocery Container  - 300 ml, 600 ml, 1200 ml</t>
  </si>
  <si>
    <t>CNTGFTY6FCGQZRBZ</t>
  </si>
  <si>
    <t>Flipkart SmartBuy Plastic Grocery Container  - 2400 ml</t>
  </si>
  <si>
    <t>CNTGFTY6FH3NUVU4</t>
  </si>
  <si>
    <t>CNTGRT2V6RQHYGP8</t>
  </si>
  <si>
    <t>Flipkart SmartBuy Plastic Sprout Maker  - 2000 ml</t>
  </si>
  <si>
    <t>CNTGRYD2GVS8XSYD</t>
  </si>
  <si>
    <t>MILTON Plastic Utility Container  - 750 ml</t>
  </si>
  <si>
    <t>CNTH3YWH4X5AJ9XP</t>
  </si>
  <si>
    <t>MILTON Glass Utility Container  - 500 ml</t>
  </si>
  <si>
    <t>CPRFB4P23NHG9QHQ</t>
  </si>
  <si>
    <t>Pigeon by STOVE KRAFT LIMITED HANDY XL (14077) Vegetable &amp; Fruit Chopper</t>
  </si>
  <si>
    <t>CPRG9VNPNZ3PJFHY</t>
  </si>
  <si>
    <t>MACARIZE Square Hurricane 600 ML Premium Finished Unbreakable Trusted Brand Vegetable &amp; Fruit Chopper</t>
  </si>
  <si>
    <t>CPRGF2JNF8MF5WAV</t>
  </si>
  <si>
    <t>Lifelong Electric Vegetable Chopper</t>
  </si>
  <si>
    <t>CPRGMHDMHZDUKNHT</t>
  </si>
  <si>
    <t>Pigeon by Stovekraft UTILITY COMBO-BROWN Kitchen Tool Set</t>
  </si>
  <si>
    <t>CPRGZFNBEZAET9ZJ</t>
  </si>
  <si>
    <t>Ganesh Clever Chop Push Chopper Vegetable &amp; Fruit Chopper</t>
  </si>
  <si>
    <t>CRLFNFGJ2TCMEYAR</t>
  </si>
  <si>
    <t>cello Sapphire Pack of 3 Thermoware Casserole</t>
  </si>
  <si>
    <t>CRLFNFGJCGUUZZZX</t>
  </si>
  <si>
    <t>cello Sapphire Grey Pack of 3 Thermoware Casserole Set</t>
  </si>
  <si>
    <t>CRLFNFGJXVXHS5AF</t>
  </si>
  <si>
    <t>cello Sapphire Brown Pack of 3 Thermoware Casserole</t>
  </si>
  <si>
    <t>CRLG6Z6EJHZKRDQZ</t>
  </si>
  <si>
    <t>cello Midas (500+1000+1500) Pack of 3 Thermoware Casserole Set</t>
  </si>
  <si>
    <t>CRLG6Z6F2APJWAHN</t>
  </si>
  <si>
    <t>cello Midas Pack of 3 Thermoware Casserole Set</t>
  </si>
  <si>
    <t>CRLGFB7ZNXTRDTUH</t>
  </si>
  <si>
    <t>cello Sapphire | Insulated Inner Steel | BPA Free | Food Grade Thermoware Casserole</t>
  </si>
  <si>
    <t>CRLGGKQXQFN5XBGH</t>
  </si>
  <si>
    <t>MILTON ERNESTO JR. Pack of 3 Thermoware Casserole Set</t>
  </si>
  <si>
    <t>CRLGGKQXZSBFAJNY</t>
  </si>
  <si>
    <t>MILTON ERNESTO JR. Thermoware Casserole Set</t>
  </si>
  <si>
    <t>CRLGGZ7X4ZSGPWHN</t>
  </si>
  <si>
    <t>NAYASA Coral Insulated Casserole | Stainless Steel Inner | Food Grade | Cream Serve Casserole</t>
  </si>
  <si>
    <t>CRLGUGQ9HZHGYG7Z</t>
  </si>
  <si>
    <t>cello Ripple Inner Stainless Steel Hot Pot | Firm Twist Lock &amp; Handles |Set of 3, Pink Thermoware Casserole Set</t>
  </si>
  <si>
    <t>CRLGUGQ9MUVXHMWG</t>
  </si>
  <si>
    <t>cello Ripple Double Walled Insulation Casserole | Firm Twist Lock and Handles |White Thermoware Casserole</t>
  </si>
  <si>
    <t>EIKGZ6G2YDNGYA95</t>
  </si>
  <si>
    <t>Odomos Electric Insect Killer Indoor</t>
  </si>
  <si>
    <t>GALG4Z2J2HADBUDF</t>
  </si>
  <si>
    <t>Greenchef AGNI 2 Steel Gas Lighter</t>
  </si>
  <si>
    <t>GLSG5M8YZEJFSG69</t>
  </si>
  <si>
    <t>Flipkart SmartBuy (Pack of 16) Prism Pattern Water Drinking Sky Colored Glass Set Water/Juice Glass</t>
  </si>
  <si>
    <t>GLSG6GD3EQJJFWGZ</t>
  </si>
  <si>
    <t>Flipkart SmartBuy (Pack of 8) Prism Pattern Water Juice Plastic Glasses Set Of 8 Glass Set Water/Juice Glass</t>
  </si>
  <si>
    <t>GLSGEXX7GCGJGABJ</t>
  </si>
  <si>
    <t>MILTON Stainless Steel Tumbler with Lid, 1 Piece, Assorted (Lid Color May Vary) Glass Set Water/Juice Glass</t>
  </si>
  <si>
    <t>HJRH85X9RANMRQY3</t>
  </si>
  <si>
    <t>Ganesh Plastic Easy Squeeze Fruit Hand Juicer</t>
  </si>
  <si>
    <t>IDMFSZTJRZUKJNGC</t>
  </si>
  <si>
    <t>Flipkart SmartBuy Classic Induction &amp; Standard Idli Maker</t>
  </si>
  <si>
    <t>IDMGENXCBYEWD3AH</t>
  </si>
  <si>
    <t>Greenchef Vesta Induction Idli Maker</t>
  </si>
  <si>
    <t>IDMGSPFNHXNDPFXM</t>
  </si>
  <si>
    <t>Lifelong LLIDCKR03 Idli Cooker Standard Idli Maker</t>
  </si>
  <si>
    <t>IDMH2VRGV95JUSZP</t>
  </si>
  <si>
    <t>Pigeon Pigeon Idly Maker Induction and Gastove Compatible 6 Plates Induction &amp; Standard Idli Maker</t>
  </si>
  <si>
    <t>JUGENGGHH3EXRUYM</t>
  </si>
  <si>
    <t>MILTON VIVA1500 1.35 L Flask</t>
  </si>
  <si>
    <t>JUGFYFR8JPQGSDVY</t>
  </si>
  <si>
    <t>cello 5 L Plastic Water Jug</t>
  </si>
  <si>
    <t>JUGGFG69QWC5SSZN</t>
  </si>
  <si>
    <t>MILTON 16 L Plastic Water Jug</t>
  </si>
  <si>
    <t>KFTHF5Z64TAZKGSX</t>
  </si>
  <si>
    <t>Greenchef 3 Pc Stainless Steel Knife Culter</t>
  </si>
  <si>
    <t>KHKE8X8XZ3DXJKZY</t>
  </si>
  <si>
    <t>Pigeon 3 Pc Steel Knife Set</t>
  </si>
  <si>
    <t>KHKG2BJ73BRKMKHT</t>
  </si>
  <si>
    <t>AGARO 6 Pc Stainless Steel Knife Set Royal Kitchen Knife With Covers, Black Coated Chef knife, Santoku Knifes</t>
  </si>
  <si>
    <t>KHKG7F6B9GK5WHYN</t>
  </si>
  <si>
    <t>Flipkart SmartBuy 1 Pc Stainless Steel Knife Santoku Blade Japanese 8 inch long &amp; Durable for Cutting Meat</t>
  </si>
  <si>
    <t>KHKGF9EHUBKZXQEH</t>
  </si>
  <si>
    <t>Flipkart SmartBuy 1 Pc Stainless Steel Knife</t>
  </si>
  <si>
    <t>KHKGPGHFFS5X5FT5</t>
  </si>
  <si>
    <t>Flipkart SmartBuy 5 Pc Stainless Steel Knife Set Premium Stainless With Soft Grip 4 Knife &amp; 1 Peeler Set (Pack Of 5)</t>
  </si>
  <si>
    <t>KTSG2ZUHHFUWPNTW</t>
  </si>
  <si>
    <t>Flipkart SmartBuy Cooking Non Stick Serving Set of 6 Kitchen Tool Set</t>
  </si>
  <si>
    <t>LBXFF2T93YTEFBHV</t>
  </si>
  <si>
    <t>BOROSIL Carry Fresh Steel Lunchbox, 2pc Set (280ml Each) Vertical Tiffin for Office 2 Containers Lunch Box</t>
  </si>
  <si>
    <t>LBXFF2T9HZ99ZQTN</t>
  </si>
  <si>
    <t>BOROSIL Carry Fresh Lunchbox, 2pc Set (280ml Each), Horizontal Tiffin for Office, School 2 Containers Lunch Box</t>
  </si>
  <si>
    <t>LBXFKGG47DFERWUZ</t>
  </si>
  <si>
    <t>BOROSIL Teal Lunch Box with Bag, 2 Pc (400 ml x 2 Round),Vertical Office Tiifin 2 Containers Lunch Box</t>
  </si>
  <si>
    <t>LBXFKGPZRZ8DHVDQ</t>
  </si>
  <si>
    <t>BOROSIL Teal Universal Bag, 4 Pc (320ml x 2 Square + 240ml x 2 Round) Office Tiifin 4 Containers Lunch Box</t>
  </si>
  <si>
    <t>LBXG463BG6SZUH9P</t>
  </si>
  <si>
    <t>MILTON New Bon with leak-proof Each, Cyan 2 Containers Lunch Box</t>
  </si>
  <si>
    <t>LBXG463BGSGKZGVK</t>
  </si>
  <si>
    <t>MILTON leak-proof Each, Red 2 Containers Lunch Box</t>
  </si>
  <si>
    <t>LBXG9EZZ4XT7T7JM</t>
  </si>
  <si>
    <t>MILTON New Steel Combi &amp; 1 Tumbler with Jacket, Set of 4, Black 4 Containers Lunch Box</t>
  </si>
  <si>
    <t>LBXG9EZZFBAVYCG5</t>
  </si>
  <si>
    <t>MILTON Containers and 1 Tumbler with Jacket, Blue 4 Containers Lunch Box</t>
  </si>
  <si>
    <t>LBXGPXB74MG56CPN</t>
  </si>
  <si>
    <t>BOROSIL Teal Lunch Box with Bag, 2pc (320 ml x 2 Square), Horizontal Glass Office Tiifin 2 Containers Lunch Box</t>
  </si>
  <si>
    <t>LBXGRSZTPAWHQHGR</t>
  </si>
  <si>
    <t>MILTON All Fresh Round Glass Tiffin Containers With Jacket, 400 ml Each 2 Containers Lunch Box</t>
  </si>
  <si>
    <t>LBXGS9WHPPKG2HSH</t>
  </si>
  <si>
    <t>ATTRO Lunchmate Sleek &amp; Compact Airtight Leakproof 2 Containers Lunch Box</t>
  </si>
  <si>
    <t>LBXGS9WHZCDX4MUT</t>
  </si>
  <si>
    <t>LBXGSAY5HBQJ8FXZ</t>
  </si>
  <si>
    <t>ATTRO Bento 3 Compartment 1 Containers Lunch Box</t>
  </si>
  <si>
    <t>LBXGSCFCGNUC33XN</t>
  </si>
  <si>
    <t>MILTON Pro Lunch Box (3 Containers, 1 Chutney Dabba, 1 Bottle, Spoon, Fork), Blue 4 Containers Lunch Box</t>
  </si>
  <si>
    <t>LBXGVTD9KTHH7SFZ</t>
  </si>
  <si>
    <t>Larah by Borosil Ziva Sky Opalware Lunch Box with Bag, Unisex Lunch box for Office, School 3 Containers Lunch Box</t>
  </si>
  <si>
    <t>LBXGYH7R8ZYQZWYQ</t>
  </si>
  <si>
    <t>TREO All Fresh Premier Square 3 container,Bottle,2 Chutney Dabba,1 Salad Box &amp; 1 Mat 8 Containers Lunch Box</t>
  </si>
  <si>
    <t>LBXH2XDH9MZEQDXY</t>
  </si>
  <si>
    <t>BOROSIL Borosilicate Glass Lunchbox, 4 pc Square Set (320 ml Each), Office Tiffin 4 Containers Lunch Box</t>
  </si>
  <si>
    <t>LBXH2XDHCHYTJKQP</t>
  </si>
  <si>
    <t>BOROSIL Alora Daisy Borosilicate Glass Lunchbox, 4pc Set (320ml x 2 + 240ml x 2), Tiffin 4 Containers Lunch Box</t>
  </si>
  <si>
    <t>LBXH2XDHFCGN53UV</t>
  </si>
  <si>
    <t>BOROSIL Zest Borosilicate Glass Lunchbox, 3pc Square Set (400ml Each), Office Tiffin Box 3 Containers Lunch Box</t>
  </si>
  <si>
    <t>LBXH2XDHHD4E5DQY</t>
  </si>
  <si>
    <t>BOROSIL Alora Borosilicate Glass Lunchbox, 3pc Set (320ml x 2 + 240ml x 1) Office Tiffin 3 Containers Lunch Box</t>
  </si>
  <si>
    <t>LBXH2XDHVMUXRCHF</t>
  </si>
  <si>
    <t>BOROSIL Alra Borosicate Glass Lunchbox, 3 pc Square Set (320 ml Each), Office Tiffin 3 Containers Lunch Box</t>
  </si>
  <si>
    <t>LBXH2XXSFWDP26TB</t>
  </si>
  <si>
    <t>BOROSIL Zest Glass Lunchbox, 2pc Square Set (320ml Each), Horizontal Tiffin 2 Containers Lunch Box</t>
  </si>
  <si>
    <t>LBXH2XXSQDBYXWFK</t>
  </si>
  <si>
    <t>BOROSIL Alora Glass Lunchbox, 2 pc Round Set (400 ml Each), Horizontal 2 Containers Lunch Box</t>
  </si>
  <si>
    <t>MATGBGDGXX64QEUX</t>
  </si>
  <si>
    <t>GREENGRASS Artificial Grass, PP (Polypropylene), PVC (Polyvinyl Chloride) Floor Mat</t>
  </si>
  <si>
    <t>MATHFZXAYSXDATWY</t>
  </si>
  <si>
    <t>STATUS Nylon Door Mat</t>
  </si>
  <si>
    <t>MUGGYZVP5KZWHRH8</t>
  </si>
  <si>
    <t>Femora Set of 2 Black Ceramic Coffee Mug</t>
  </si>
  <si>
    <t>PTPFT7HKRFBEM3UG</t>
  </si>
  <si>
    <t>Greenchef Rio Tawa 25 cm diameter</t>
  </si>
  <si>
    <t>PTPG3TW2HKNRKZFS</t>
  </si>
  <si>
    <t>PTPG3XA5FYAXAYZ5</t>
  </si>
  <si>
    <t>Greenchef Rio IB Fry Pan 20 cm diameter 1 L capacity</t>
  </si>
  <si>
    <t>PTPG9G3VQD5NXS8T</t>
  </si>
  <si>
    <t>Kreme Cookwell series Nonstick Granite Non-Induction Flat Dosa Tawa 28 cm diameter</t>
  </si>
  <si>
    <t>PTPGDFFEJ9BMHHTB</t>
  </si>
  <si>
    <t>BERGNER Tripro Triply Stainless Steel Kadhai 24 cm diameter with Lid 3.1 L capacity</t>
  </si>
  <si>
    <t>PTPGNZ55UFGMHAJR</t>
  </si>
  <si>
    <t>Lifelong LLTPT903 Triply Tope with Lid 1.4 L capacity 16 cm diameter</t>
  </si>
  <si>
    <t>PTPGQPKNGX7SFM6B</t>
  </si>
  <si>
    <t>BERGNER Tripro Triply Stainless Steel Sautepan | Less Oil Use | Induction Bottom Saute Pan 22 cm diameter with Lid 2 L capacity</t>
  </si>
  <si>
    <t>PTPGTPZYGQSH67HM</t>
  </si>
  <si>
    <t>Lifelong LLTPFP22 Fry Pan 22 cm diameter with Lid 1.25 L capacity</t>
  </si>
  <si>
    <t>PTPGYGFYNJWDUQRY</t>
  </si>
  <si>
    <t>Greenchef Roti/Chapathi Hard Anodised Tawa 24.5 cm diameter</t>
  </si>
  <si>
    <t>PTPH3YQ2PPGZCFDE</t>
  </si>
  <si>
    <t>BERGNER BE Essentials Tripro Kadhai 24 cm diameter with Lid 3.1 L capacity</t>
  </si>
  <si>
    <t>PTPH5NS5JQMS75WH</t>
  </si>
  <si>
    <t>Solara Premium Cast Iron Kadai with 2 Loop Handles, 12 Inch/30 Cm, Kadhai 30 cm diameter 2.8 L capacity</t>
  </si>
  <si>
    <t>PTPHAVUPKHGSZDX7</t>
  </si>
  <si>
    <t>Lifelong Pre-Seasoned Kadai with Wooden Spatula, Naturally Non Stick Wok 3.3 L capacity 24 cm diameter</t>
  </si>
  <si>
    <t>TOHFEFF5KFRFSMZZ</t>
  </si>
  <si>
    <t>EVEREADY Beacon DL 29 3W LED Torch</t>
  </si>
  <si>
    <t>TOHG42MCFSFGUAQR</t>
  </si>
  <si>
    <t>EVEREADY Tejas DL 87 1W Handheld LED Torch</t>
  </si>
  <si>
    <t>TOHGHWHNHEDZSEHX</t>
  </si>
  <si>
    <t>EVEREADY Tango DL 21 LED Torch</t>
  </si>
  <si>
    <t>TOHGRFS72CMM6CZZ</t>
  </si>
  <si>
    <t>EVEREADY Boomlite DL 85 Torch with Side Light Torch</t>
  </si>
  <si>
    <t>TOHGRFSRWWAQH4H7</t>
  </si>
  <si>
    <t>EVEREADY Unicorn DL 90 Flashlight Torch</t>
  </si>
  <si>
    <t>TOHGRWQ7ZRZ4WXEE</t>
  </si>
  <si>
    <t>TOHGS356GPWG4MTA</t>
  </si>
  <si>
    <t>24 ENERGY Powerfull Long Range 150W Laser LED Search Light + Hi-Bright Tube EN-1225 Torch</t>
  </si>
  <si>
    <t>TOHGTR66D8EGTVCU</t>
  </si>
  <si>
    <t>EVEREADY Searchlite DL95 LED Torch</t>
  </si>
  <si>
    <t>TOHH38FJAMS4A3HW</t>
  </si>
  <si>
    <t>EVEREADY Siren DL 102 Flashlight with 100 dB Alarm 1W &amp; 1W Sidelight USB Type-C Charger Torch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</si>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</sst>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5"/>
    <col customWidth="1" min="3" max="3" width="93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2.0</v>
      </c>
      <c r="E2" s="4">
        <v>179.0</v>
      </c>
      <c r="F2" s="4">
        <f t="shared" ref="F2:F215" si="1">D2*E2</f>
        <v>358</v>
      </c>
      <c r="G2" s="4">
        <v>225.0</v>
      </c>
      <c r="H2" s="4">
        <f t="shared" ref="H2:H215" si="2">D2*G2</f>
        <v>450</v>
      </c>
    </row>
    <row r="3">
      <c r="A3" s="3" t="s">
        <v>8</v>
      </c>
      <c r="B3" s="3" t="s">
        <v>9</v>
      </c>
      <c r="C3" s="3" t="s">
        <v>10</v>
      </c>
      <c r="D3" s="4">
        <v>1.0</v>
      </c>
      <c r="E3" s="4">
        <v>179.0</v>
      </c>
      <c r="F3" s="4">
        <f t="shared" si="1"/>
        <v>179</v>
      </c>
      <c r="G3" s="4">
        <v>225.0</v>
      </c>
      <c r="H3" s="4">
        <f t="shared" si="2"/>
        <v>225</v>
      </c>
    </row>
    <row r="4">
      <c r="A4" s="3" t="s">
        <v>8</v>
      </c>
      <c r="B4" s="3" t="s">
        <v>11</v>
      </c>
      <c r="C4" s="3" t="s">
        <v>12</v>
      </c>
      <c r="D4" s="4">
        <v>2.0</v>
      </c>
      <c r="E4" s="4">
        <v>560.0</v>
      </c>
      <c r="F4" s="4">
        <f t="shared" si="1"/>
        <v>1120</v>
      </c>
      <c r="G4" s="4">
        <v>700.0</v>
      </c>
      <c r="H4" s="4">
        <f t="shared" si="2"/>
        <v>1400</v>
      </c>
    </row>
    <row r="5">
      <c r="A5" s="3" t="s">
        <v>8</v>
      </c>
      <c r="B5" s="3" t="s">
        <v>13</v>
      </c>
      <c r="C5" s="3" t="s">
        <v>14</v>
      </c>
      <c r="D5" s="4">
        <v>3.0</v>
      </c>
      <c r="E5" s="4">
        <v>682.0</v>
      </c>
      <c r="F5" s="4">
        <f t="shared" si="1"/>
        <v>2046</v>
      </c>
      <c r="G5" s="4">
        <v>850.0</v>
      </c>
      <c r="H5" s="4">
        <f t="shared" si="2"/>
        <v>2550</v>
      </c>
    </row>
    <row r="6">
      <c r="A6" s="3" t="s">
        <v>8</v>
      </c>
      <c r="B6" s="3" t="s">
        <v>15</v>
      </c>
      <c r="C6" s="3" t="s">
        <v>16</v>
      </c>
      <c r="D6" s="4">
        <v>5.0</v>
      </c>
      <c r="E6" s="4">
        <v>999.0</v>
      </c>
      <c r="F6" s="4">
        <f t="shared" si="1"/>
        <v>4995</v>
      </c>
      <c r="G6" s="4">
        <v>1250.0</v>
      </c>
      <c r="H6" s="4">
        <f t="shared" si="2"/>
        <v>6250</v>
      </c>
    </row>
    <row r="7">
      <c r="A7" s="3" t="s">
        <v>8</v>
      </c>
      <c r="B7" s="3" t="s">
        <v>17</v>
      </c>
      <c r="C7" s="3" t="s">
        <v>18</v>
      </c>
      <c r="D7" s="4">
        <v>19.0</v>
      </c>
      <c r="E7" s="4">
        <v>665.0</v>
      </c>
      <c r="F7" s="4">
        <f t="shared" si="1"/>
        <v>12635</v>
      </c>
      <c r="G7" s="4">
        <v>810.0</v>
      </c>
      <c r="H7" s="4">
        <f t="shared" si="2"/>
        <v>15390</v>
      </c>
    </row>
    <row r="8">
      <c r="A8" s="3" t="s">
        <v>8</v>
      </c>
      <c r="B8" s="3" t="s">
        <v>19</v>
      </c>
      <c r="C8" s="3" t="s">
        <v>20</v>
      </c>
      <c r="D8" s="4">
        <v>1.0</v>
      </c>
      <c r="E8" s="4">
        <v>891.0</v>
      </c>
      <c r="F8" s="4">
        <f t="shared" si="1"/>
        <v>891</v>
      </c>
      <c r="G8" s="4">
        <v>1085.0</v>
      </c>
      <c r="H8" s="4">
        <f t="shared" si="2"/>
        <v>1085</v>
      </c>
    </row>
    <row r="9">
      <c r="A9" s="3" t="s">
        <v>8</v>
      </c>
      <c r="B9" s="3" t="s">
        <v>21</v>
      </c>
      <c r="C9" s="3" t="s">
        <v>22</v>
      </c>
      <c r="D9" s="4">
        <v>1.0</v>
      </c>
      <c r="E9" s="4">
        <v>592.0</v>
      </c>
      <c r="F9" s="4">
        <f t="shared" si="1"/>
        <v>592</v>
      </c>
      <c r="G9" s="4">
        <v>720.0</v>
      </c>
      <c r="H9" s="4">
        <f t="shared" si="2"/>
        <v>720</v>
      </c>
    </row>
    <row r="10">
      <c r="A10" s="3" t="s">
        <v>8</v>
      </c>
      <c r="B10" s="3" t="s">
        <v>23</v>
      </c>
      <c r="C10" s="3" t="s">
        <v>24</v>
      </c>
      <c r="D10" s="4">
        <v>3.0</v>
      </c>
      <c r="E10" s="4">
        <v>350.0</v>
      </c>
      <c r="F10" s="4">
        <f t="shared" si="1"/>
        <v>1050</v>
      </c>
      <c r="G10" s="4">
        <v>435.0</v>
      </c>
      <c r="H10" s="4">
        <f t="shared" si="2"/>
        <v>1305</v>
      </c>
    </row>
    <row r="11">
      <c r="A11" s="3" t="s">
        <v>8</v>
      </c>
      <c r="B11" s="3" t="s">
        <v>25</v>
      </c>
      <c r="C11" s="3" t="s">
        <v>26</v>
      </c>
      <c r="D11" s="4">
        <v>2.0</v>
      </c>
      <c r="E11" s="4">
        <v>782.0</v>
      </c>
      <c r="F11" s="4">
        <f t="shared" si="1"/>
        <v>1564</v>
      </c>
      <c r="G11" s="4">
        <v>1199.0</v>
      </c>
      <c r="H11" s="4">
        <f t="shared" si="2"/>
        <v>2398</v>
      </c>
    </row>
    <row r="12">
      <c r="A12" s="3" t="s">
        <v>8</v>
      </c>
      <c r="B12" s="3" t="s">
        <v>27</v>
      </c>
      <c r="C12" s="3" t="s">
        <v>28</v>
      </c>
      <c r="D12" s="4">
        <v>1.0</v>
      </c>
      <c r="E12" s="4">
        <v>854.0</v>
      </c>
      <c r="F12" s="4">
        <f t="shared" si="1"/>
        <v>854</v>
      </c>
      <c r="G12" s="4">
        <v>1040.0</v>
      </c>
      <c r="H12" s="4">
        <f t="shared" si="2"/>
        <v>1040</v>
      </c>
    </row>
    <row r="13">
      <c r="A13" s="3" t="s">
        <v>8</v>
      </c>
      <c r="B13" s="3" t="s">
        <v>29</v>
      </c>
      <c r="C13" s="3" t="s">
        <v>30</v>
      </c>
      <c r="D13" s="4">
        <v>2.0</v>
      </c>
      <c r="E13" s="4">
        <v>1034.0</v>
      </c>
      <c r="F13" s="4">
        <f t="shared" si="1"/>
        <v>2068</v>
      </c>
      <c r="G13" s="4">
        <v>1260.0</v>
      </c>
      <c r="H13" s="4">
        <f t="shared" si="2"/>
        <v>2520</v>
      </c>
    </row>
    <row r="14">
      <c r="A14" s="3" t="s">
        <v>8</v>
      </c>
      <c r="B14" s="3" t="s">
        <v>31</v>
      </c>
      <c r="C14" s="3" t="s">
        <v>32</v>
      </c>
      <c r="D14" s="4">
        <v>1.0</v>
      </c>
      <c r="E14" s="4">
        <v>625.0</v>
      </c>
      <c r="F14" s="4">
        <f t="shared" si="1"/>
        <v>625</v>
      </c>
      <c r="G14" s="4">
        <v>1182.0</v>
      </c>
      <c r="H14" s="4">
        <f t="shared" si="2"/>
        <v>1182</v>
      </c>
    </row>
    <row r="15">
      <c r="A15" s="3" t="s">
        <v>8</v>
      </c>
      <c r="B15" s="3" t="s">
        <v>33</v>
      </c>
      <c r="C15" s="3" t="s">
        <v>34</v>
      </c>
      <c r="D15" s="4">
        <v>1.0</v>
      </c>
      <c r="E15" s="4">
        <v>949.0</v>
      </c>
      <c r="F15" s="4">
        <f t="shared" si="1"/>
        <v>949</v>
      </c>
      <c r="G15" s="4">
        <v>1249.0</v>
      </c>
      <c r="H15" s="4">
        <f t="shared" si="2"/>
        <v>1249</v>
      </c>
    </row>
    <row r="16">
      <c r="A16" s="3" t="s">
        <v>8</v>
      </c>
      <c r="B16" s="3" t="s">
        <v>35</v>
      </c>
      <c r="C16" s="3" t="s">
        <v>36</v>
      </c>
      <c r="D16" s="4">
        <v>1.0</v>
      </c>
      <c r="E16" s="4">
        <v>999.0</v>
      </c>
      <c r="F16" s="4">
        <f t="shared" si="1"/>
        <v>999</v>
      </c>
      <c r="G16" s="4">
        <v>1460.0</v>
      </c>
      <c r="H16" s="4">
        <f t="shared" si="2"/>
        <v>1460</v>
      </c>
    </row>
    <row r="17">
      <c r="A17" s="3" t="s">
        <v>8</v>
      </c>
      <c r="B17" s="3" t="s">
        <v>37</v>
      </c>
      <c r="C17" s="3" t="s">
        <v>38</v>
      </c>
      <c r="D17" s="4">
        <v>1.0</v>
      </c>
      <c r="E17" s="4">
        <v>449.0</v>
      </c>
      <c r="F17" s="4">
        <f t="shared" si="1"/>
        <v>449</v>
      </c>
      <c r="G17" s="4">
        <v>645.0</v>
      </c>
      <c r="H17" s="4">
        <f t="shared" si="2"/>
        <v>645</v>
      </c>
    </row>
    <row r="18">
      <c r="A18" s="3" t="s">
        <v>8</v>
      </c>
      <c r="B18" s="3" t="s">
        <v>39</v>
      </c>
      <c r="C18" s="3" t="s">
        <v>40</v>
      </c>
      <c r="D18" s="4">
        <v>2.0</v>
      </c>
      <c r="E18" s="4">
        <v>699.0</v>
      </c>
      <c r="F18" s="4">
        <f t="shared" si="1"/>
        <v>1398</v>
      </c>
      <c r="G18" s="4">
        <v>850.0</v>
      </c>
      <c r="H18" s="4">
        <f t="shared" si="2"/>
        <v>1700</v>
      </c>
    </row>
    <row r="19">
      <c r="A19" s="3" t="s">
        <v>8</v>
      </c>
      <c r="B19" s="3" t="s">
        <v>41</v>
      </c>
      <c r="C19" s="3" t="s">
        <v>42</v>
      </c>
      <c r="D19" s="4">
        <v>35.0</v>
      </c>
      <c r="E19" s="4">
        <v>964.0</v>
      </c>
      <c r="F19" s="4">
        <f t="shared" si="1"/>
        <v>33740</v>
      </c>
      <c r="G19" s="4">
        <v>924.0</v>
      </c>
      <c r="H19" s="4">
        <f t="shared" si="2"/>
        <v>32340</v>
      </c>
    </row>
    <row r="20">
      <c r="A20" s="3" t="s">
        <v>8</v>
      </c>
      <c r="B20" s="3" t="s">
        <v>43</v>
      </c>
      <c r="C20" s="3" t="s">
        <v>44</v>
      </c>
      <c r="D20" s="4">
        <v>7.0</v>
      </c>
      <c r="E20" s="4">
        <v>449.0</v>
      </c>
      <c r="F20" s="4">
        <f t="shared" si="1"/>
        <v>3143</v>
      </c>
      <c r="G20" s="4">
        <v>1195.0</v>
      </c>
      <c r="H20" s="4">
        <f t="shared" si="2"/>
        <v>8365</v>
      </c>
    </row>
    <row r="21">
      <c r="A21" s="3" t="s">
        <v>8</v>
      </c>
      <c r="B21" s="3" t="s">
        <v>45</v>
      </c>
      <c r="C21" s="3" t="s">
        <v>46</v>
      </c>
      <c r="D21" s="4">
        <v>1.0</v>
      </c>
      <c r="E21" s="4">
        <v>340.0</v>
      </c>
      <c r="F21" s="4">
        <f t="shared" si="1"/>
        <v>340</v>
      </c>
      <c r="G21" s="4">
        <v>425.0</v>
      </c>
      <c r="H21" s="4">
        <f t="shared" si="2"/>
        <v>425</v>
      </c>
    </row>
    <row r="22">
      <c r="A22" s="3" t="s">
        <v>8</v>
      </c>
      <c r="B22" s="3" t="s">
        <v>47</v>
      </c>
      <c r="C22" s="3" t="s">
        <v>48</v>
      </c>
      <c r="D22" s="4">
        <v>75.0</v>
      </c>
      <c r="E22" s="4">
        <v>199.0</v>
      </c>
      <c r="F22" s="4">
        <f t="shared" si="1"/>
        <v>14925</v>
      </c>
      <c r="G22" s="4">
        <v>1278.0</v>
      </c>
      <c r="H22" s="4">
        <f t="shared" si="2"/>
        <v>95850</v>
      </c>
    </row>
    <row r="23">
      <c r="A23" s="3" t="s">
        <v>8</v>
      </c>
      <c r="B23" s="3" t="s">
        <v>49</v>
      </c>
      <c r="C23" s="3" t="s">
        <v>50</v>
      </c>
      <c r="D23" s="4">
        <v>1.0</v>
      </c>
      <c r="E23" s="4">
        <v>298.0</v>
      </c>
      <c r="F23" s="4">
        <f t="shared" si="1"/>
        <v>298</v>
      </c>
      <c r="G23" s="4">
        <v>375.0</v>
      </c>
      <c r="H23" s="4">
        <f t="shared" si="2"/>
        <v>375</v>
      </c>
    </row>
    <row r="24">
      <c r="A24" s="3" t="s">
        <v>8</v>
      </c>
      <c r="B24" s="3" t="s">
        <v>51</v>
      </c>
      <c r="C24" s="3" t="s">
        <v>52</v>
      </c>
      <c r="D24" s="4">
        <v>1.0</v>
      </c>
      <c r="E24" s="4">
        <v>542.0</v>
      </c>
      <c r="F24" s="4">
        <f t="shared" si="1"/>
        <v>542</v>
      </c>
      <c r="G24" s="4">
        <v>660.0</v>
      </c>
      <c r="H24" s="4">
        <f t="shared" si="2"/>
        <v>660</v>
      </c>
    </row>
    <row r="25">
      <c r="A25" s="3" t="s">
        <v>8</v>
      </c>
      <c r="B25" s="3" t="s">
        <v>53</v>
      </c>
      <c r="C25" s="3" t="s">
        <v>54</v>
      </c>
      <c r="D25" s="4">
        <v>1.0</v>
      </c>
      <c r="E25" s="4">
        <v>325.0</v>
      </c>
      <c r="F25" s="4">
        <f t="shared" si="1"/>
        <v>325</v>
      </c>
      <c r="G25" s="4">
        <v>441.0</v>
      </c>
      <c r="H25" s="4">
        <f t="shared" si="2"/>
        <v>441</v>
      </c>
    </row>
    <row r="26">
      <c r="A26" s="3" t="s">
        <v>8</v>
      </c>
      <c r="B26" s="3" t="s">
        <v>55</v>
      </c>
      <c r="C26" s="3" t="s">
        <v>56</v>
      </c>
      <c r="D26" s="4">
        <v>1.0</v>
      </c>
      <c r="E26" s="4">
        <v>286.0</v>
      </c>
      <c r="F26" s="4">
        <f t="shared" si="1"/>
        <v>286</v>
      </c>
      <c r="G26" s="4">
        <v>355.0</v>
      </c>
      <c r="H26" s="4">
        <f t="shared" si="2"/>
        <v>355</v>
      </c>
    </row>
    <row r="27">
      <c r="A27" s="3" t="s">
        <v>8</v>
      </c>
      <c r="B27" s="3" t="s">
        <v>57</v>
      </c>
      <c r="C27" s="3" t="s">
        <v>58</v>
      </c>
      <c r="D27" s="4">
        <v>2.0</v>
      </c>
      <c r="E27" s="4">
        <v>887.0</v>
      </c>
      <c r="F27" s="4">
        <f t="shared" si="1"/>
        <v>1774</v>
      </c>
      <c r="G27" s="4">
        <v>1080.0</v>
      </c>
      <c r="H27" s="4">
        <f t="shared" si="2"/>
        <v>2160</v>
      </c>
    </row>
    <row r="28">
      <c r="A28" s="3" t="s">
        <v>8</v>
      </c>
      <c r="B28" s="3" t="s">
        <v>59</v>
      </c>
      <c r="C28" s="3" t="s">
        <v>60</v>
      </c>
      <c r="D28" s="4">
        <v>1.0</v>
      </c>
      <c r="E28" s="4">
        <v>822.0</v>
      </c>
      <c r="F28" s="4">
        <f t="shared" si="1"/>
        <v>822</v>
      </c>
      <c r="G28" s="4">
        <v>1195.0</v>
      </c>
      <c r="H28" s="4">
        <f t="shared" si="2"/>
        <v>1195</v>
      </c>
    </row>
    <row r="29">
      <c r="A29" s="3" t="s">
        <v>8</v>
      </c>
      <c r="B29" s="3" t="s">
        <v>61</v>
      </c>
      <c r="C29" s="3" t="s">
        <v>62</v>
      </c>
      <c r="D29" s="4">
        <v>1.0</v>
      </c>
      <c r="E29" s="4">
        <v>246.0</v>
      </c>
      <c r="F29" s="4">
        <f t="shared" si="1"/>
        <v>246</v>
      </c>
      <c r="G29" s="4">
        <v>1279.0</v>
      </c>
      <c r="H29" s="4">
        <f t="shared" si="2"/>
        <v>1279</v>
      </c>
    </row>
    <row r="30">
      <c r="A30" s="3" t="s">
        <v>8</v>
      </c>
      <c r="B30" s="3" t="s">
        <v>63</v>
      </c>
      <c r="C30" s="3" t="s">
        <v>64</v>
      </c>
      <c r="D30" s="4">
        <v>5.0</v>
      </c>
      <c r="E30" s="4">
        <v>354.0</v>
      </c>
      <c r="F30" s="4">
        <f t="shared" si="1"/>
        <v>1770</v>
      </c>
      <c r="G30" s="4">
        <v>441.0</v>
      </c>
      <c r="H30" s="4">
        <f t="shared" si="2"/>
        <v>2205</v>
      </c>
    </row>
    <row r="31">
      <c r="A31" s="3" t="s">
        <v>8</v>
      </c>
      <c r="B31" s="3" t="s">
        <v>65</v>
      </c>
      <c r="C31" s="3" t="s">
        <v>66</v>
      </c>
      <c r="D31" s="4">
        <v>1.0</v>
      </c>
      <c r="E31" s="4">
        <v>289.0</v>
      </c>
      <c r="F31" s="4">
        <f t="shared" si="1"/>
        <v>289</v>
      </c>
      <c r="G31" s="4">
        <v>1099.0</v>
      </c>
      <c r="H31" s="4">
        <f t="shared" si="2"/>
        <v>1099</v>
      </c>
    </row>
    <row r="32">
      <c r="A32" s="3" t="s">
        <v>8</v>
      </c>
      <c r="B32" s="3" t="s">
        <v>67</v>
      </c>
      <c r="C32" s="3" t="s">
        <v>68</v>
      </c>
      <c r="D32" s="4">
        <v>1.0</v>
      </c>
      <c r="E32" s="4">
        <v>270.0</v>
      </c>
      <c r="F32" s="4">
        <f t="shared" si="1"/>
        <v>270</v>
      </c>
      <c r="G32" s="4">
        <v>270.0</v>
      </c>
      <c r="H32" s="4">
        <f t="shared" si="2"/>
        <v>270</v>
      </c>
    </row>
    <row r="33">
      <c r="A33" s="3" t="s">
        <v>8</v>
      </c>
      <c r="B33" s="3" t="s">
        <v>69</v>
      </c>
      <c r="C33" s="3" t="s">
        <v>70</v>
      </c>
      <c r="D33" s="4">
        <v>4.0</v>
      </c>
      <c r="E33" s="4">
        <v>522.0</v>
      </c>
      <c r="F33" s="4">
        <f t="shared" si="1"/>
        <v>2088</v>
      </c>
      <c r="G33" s="4">
        <v>1299.0</v>
      </c>
      <c r="H33" s="4">
        <f t="shared" si="2"/>
        <v>5196</v>
      </c>
    </row>
    <row r="34">
      <c r="A34" s="3" t="s">
        <v>8</v>
      </c>
      <c r="B34" s="3" t="s">
        <v>71</v>
      </c>
      <c r="C34" s="3" t="s">
        <v>72</v>
      </c>
      <c r="D34" s="4">
        <v>1.0</v>
      </c>
      <c r="E34" s="4">
        <v>417.0</v>
      </c>
      <c r="F34" s="4">
        <f t="shared" si="1"/>
        <v>417</v>
      </c>
      <c r="G34" s="4">
        <v>1599.0</v>
      </c>
      <c r="H34" s="4">
        <f t="shared" si="2"/>
        <v>1599</v>
      </c>
    </row>
    <row r="35">
      <c r="A35" s="3" t="s">
        <v>8</v>
      </c>
      <c r="B35" s="3" t="s">
        <v>73</v>
      </c>
      <c r="C35" s="3" t="s">
        <v>74</v>
      </c>
      <c r="D35" s="4">
        <v>1.0</v>
      </c>
      <c r="E35" s="4">
        <v>508.0</v>
      </c>
      <c r="F35" s="4">
        <f t="shared" si="1"/>
        <v>508</v>
      </c>
      <c r="G35" s="4">
        <v>1199.0</v>
      </c>
      <c r="H35" s="4">
        <f t="shared" si="2"/>
        <v>1199</v>
      </c>
    </row>
    <row r="36">
      <c r="A36" s="3" t="s">
        <v>8</v>
      </c>
      <c r="B36" s="3" t="s">
        <v>75</v>
      </c>
      <c r="C36" s="3" t="s">
        <v>76</v>
      </c>
      <c r="D36" s="4">
        <v>1.0</v>
      </c>
      <c r="E36" s="4">
        <v>749.0</v>
      </c>
      <c r="F36" s="4">
        <f t="shared" si="1"/>
        <v>749</v>
      </c>
      <c r="G36" s="4">
        <v>1099.0</v>
      </c>
      <c r="H36" s="4">
        <f t="shared" si="2"/>
        <v>1099</v>
      </c>
    </row>
    <row r="37">
      <c r="A37" s="3" t="s">
        <v>8</v>
      </c>
      <c r="B37" s="3" t="s">
        <v>77</v>
      </c>
      <c r="C37" s="3" t="s">
        <v>78</v>
      </c>
      <c r="D37" s="4">
        <v>1.0</v>
      </c>
      <c r="E37" s="4">
        <v>332.0</v>
      </c>
      <c r="F37" s="4">
        <f t="shared" si="1"/>
        <v>332</v>
      </c>
      <c r="G37" s="4">
        <v>587.0</v>
      </c>
      <c r="H37" s="4">
        <f t="shared" si="2"/>
        <v>587</v>
      </c>
    </row>
    <row r="38">
      <c r="A38" s="3" t="s">
        <v>8</v>
      </c>
      <c r="B38" s="3" t="s">
        <v>79</v>
      </c>
      <c r="C38" s="3" t="s">
        <v>80</v>
      </c>
      <c r="D38" s="4">
        <v>1.0</v>
      </c>
      <c r="E38" s="4">
        <v>629.0</v>
      </c>
      <c r="F38" s="4">
        <f t="shared" si="1"/>
        <v>629</v>
      </c>
      <c r="G38" s="4">
        <v>809.0</v>
      </c>
      <c r="H38" s="4">
        <f t="shared" si="2"/>
        <v>809</v>
      </c>
    </row>
    <row r="39">
      <c r="A39" s="3" t="s">
        <v>8</v>
      </c>
      <c r="B39" s="3" t="s">
        <v>81</v>
      </c>
      <c r="C39" s="3" t="s">
        <v>82</v>
      </c>
      <c r="D39" s="4">
        <v>1.0</v>
      </c>
      <c r="E39" s="4">
        <v>299.0</v>
      </c>
      <c r="F39" s="4">
        <f t="shared" si="1"/>
        <v>299</v>
      </c>
      <c r="G39" s="4">
        <v>549.0</v>
      </c>
      <c r="H39" s="4">
        <f t="shared" si="2"/>
        <v>549</v>
      </c>
    </row>
    <row r="40">
      <c r="A40" s="3" t="s">
        <v>8</v>
      </c>
      <c r="B40" s="3" t="s">
        <v>83</v>
      </c>
      <c r="C40" s="3" t="s">
        <v>84</v>
      </c>
      <c r="D40" s="4">
        <v>1.0</v>
      </c>
      <c r="E40" s="4">
        <v>284.0</v>
      </c>
      <c r="F40" s="4">
        <f t="shared" si="1"/>
        <v>284</v>
      </c>
      <c r="G40" s="4">
        <v>364.0</v>
      </c>
      <c r="H40" s="4">
        <f t="shared" si="2"/>
        <v>364</v>
      </c>
    </row>
    <row r="41">
      <c r="A41" s="3" t="s">
        <v>8</v>
      </c>
      <c r="B41" s="3" t="s">
        <v>85</v>
      </c>
      <c r="C41" s="3" t="s">
        <v>86</v>
      </c>
      <c r="D41" s="4">
        <v>4.0</v>
      </c>
      <c r="E41" s="4">
        <v>699.0</v>
      </c>
      <c r="F41" s="4">
        <f t="shared" si="1"/>
        <v>2796</v>
      </c>
      <c r="G41" s="4">
        <v>1099.0</v>
      </c>
      <c r="H41" s="4">
        <f t="shared" si="2"/>
        <v>4396</v>
      </c>
    </row>
    <row r="42">
      <c r="A42" s="3" t="s">
        <v>8</v>
      </c>
      <c r="B42" s="3" t="s">
        <v>87</v>
      </c>
      <c r="C42" s="3" t="s">
        <v>86</v>
      </c>
      <c r="D42" s="4">
        <v>3.0</v>
      </c>
      <c r="E42" s="4">
        <v>628.0</v>
      </c>
      <c r="F42" s="4">
        <f t="shared" si="1"/>
        <v>1884</v>
      </c>
      <c r="G42" s="4">
        <v>1099.0</v>
      </c>
      <c r="H42" s="4">
        <f t="shared" si="2"/>
        <v>3297</v>
      </c>
    </row>
    <row r="43">
      <c r="A43" s="3" t="s">
        <v>8</v>
      </c>
      <c r="B43" s="3" t="s">
        <v>88</v>
      </c>
      <c r="C43" s="3" t="s">
        <v>89</v>
      </c>
      <c r="D43" s="4">
        <v>3.0</v>
      </c>
      <c r="E43" s="4">
        <v>649.0</v>
      </c>
      <c r="F43" s="4">
        <f t="shared" si="1"/>
        <v>1947</v>
      </c>
      <c r="G43" s="4">
        <v>1099.0</v>
      </c>
      <c r="H43" s="4">
        <f t="shared" si="2"/>
        <v>3297</v>
      </c>
    </row>
    <row r="44">
      <c r="A44" s="3" t="s">
        <v>8</v>
      </c>
      <c r="B44" s="3" t="s">
        <v>90</v>
      </c>
      <c r="C44" s="3" t="s">
        <v>91</v>
      </c>
      <c r="D44" s="4">
        <v>1.0</v>
      </c>
      <c r="E44" s="4">
        <v>531.0</v>
      </c>
      <c r="F44" s="4">
        <f t="shared" si="1"/>
        <v>531</v>
      </c>
      <c r="G44" s="4">
        <v>1300.0</v>
      </c>
      <c r="H44" s="4">
        <f t="shared" si="2"/>
        <v>1300</v>
      </c>
    </row>
    <row r="45">
      <c r="A45" s="3" t="s">
        <v>8</v>
      </c>
      <c r="B45" s="3" t="s">
        <v>92</v>
      </c>
      <c r="C45" s="3" t="s">
        <v>93</v>
      </c>
      <c r="D45" s="4">
        <v>2.0</v>
      </c>
      <c r="E45" s="4">
        <v>179.0</v>
      </c>
      <c r="F45" s="4">
        <f t="shared" si="1"/>
        <v>358</v>
      </c>
      <c r="G45" s="4">
        <v>279.0</v>
      </c>
      <c r="H45" s="4">
        <f t="shared" si="2"/>
        <v>558</v>
      </c>
    </row>
    <row r="46">
      <c r="A46" s="3" t="s">
        <v>8</v>
      </c>
      <c r="B46" s="3" t="s">
        <v>94</v>
      </c>
      <c r="C46" s="3" t="s">
        <v>95</v>
      </c>
      <c r="D46" s="4">
        <v>3.0</v>
      </c>
      <c r="E46" s="4">
        <v>346.0</v>
      </c>
      <c r="F46" s="4">
        <f t="shared" si="1"/>
        <v>1038</v>
      </c>
      <c r="G46" s="4">
        <v>430.0</v>
      </c>
      <c r="H46" s="4">
        <f t="shared" si="2"/>
        <v>1290</v>
      </c>
    </row>
    <row r="47">
      <c r="A47" s="3" t="s">
        <v>8</v>
      </c>
      <c r="B47" s="3" t="s">
        <v>96</v>
      </c>
      <c r="C47" s="3" t="s">
        <v>97</v>
      </c>
      <c r="D47" s="4">
        <v>2.0</v>
      </c>
      <c r="E47" s="4">
        <v>180.0</v>
      </c>
      <c r="F47" s="4">
        <f t="shared" si="1"/>
        <v>360</v>
      </c>
      <c r="G47" s="4">
        <v>215.0</v>
      </c>
      <c r="H47" s="4">
        <f t="shared" si="2"/>
        <v>430</v>
      </c>
    </row>
    <row r="48">
      <c r="A48" s="3" t="s">
        <v>8</v>
      </c>
      <c r="B48" s="3" t="s">
        <v>98</v>
      </c>
      <c r="C48" s="3" t="s">
        <v>99</v>
      </c>
      <c r="D48" s="4">
        <v>1.0</v>
      </c>
      <c r="E48" s="4">
        <v>128.0</v>
      </c>
      <c r="F48" s="4">
        <f t="shared" si="1"/>
        <v>128</v>
      </c>
      <c r="G48" s="4">
        <v>165.0</v>
      </c>
      <c r="H48" s="4">
        <f t="shared" si="2"/>
        <v>165</v>
      </c>
    </row>
    <row r="49">
      <c r="A49" s="3" t="s">
        <v>8</v>
      </c>
      <c r="B49" s="3" t="s">
        <v>100</v>
      </c>
      <c r="C49" s="3" t="s">
        <v>99</v>
      </c>
      <c r="D49" s="4">
        <v>1.0</v>
      </c>
      <c r="E49" s="4">
        <v>135.0</v>
      </c>
      <c r="F49" s="4">
        <f t="shared" si="1"/>
        <v>135</v>
      </c>
      <c r="G49" s="4">
        <v>135.0</v>
      </c>
      <c r="H49" s="4">
        <f t="shared" si="2"/>
        <v>135</v>
      </c>
    </row>
    <row r="50">
      <c r="A50" s="3" t="s">
        <v>8</v>
      </c>
      <c r="B50" s="3" t="s">
        <v>101</v>
      </c>
      <c r="C50" s="3" t="s">
        <v>102</v>
      </c>
      <c r="D50" s="4">
        <v>1.0</v>
      </c>
      <c r="E50" s="4">
        <v>921.0</v>
      </c>
      <c r="F50" s="4">
        <f t="shared" si="1"/>
        <v>921</v>
      </c>
      <c r="G50" s="4">
        <v>1150.0</v>
      </c>
      <c r="H50" s="4">
        <f t="shared" si="2"/>
        <v>1150</v>
      </c>
    </row>
    <row r="51">
      <c r="A51" s="3" t="s">
        <v>8</v>
      </c>
      <c r="B51" s="3" t="s">
        <v>103</v>
      </c>
      <c r="C51" s="3" t="s">
        <v>104</v>
      </c>
      <c r="D51" s="4">
        <v>1.0</v>
      </c>
      <c r="E51" s="4">
        <v>707.0</v>
      </c>
      <c r="F51" s="4">
        <f t="shared" si="1"/>
        <v>707</v>
      </c>
      <c r="G51" s="4">
        <v>1099.0</v>
      </c>
      <c r="H51" s="4">
        <f t="shared" si="2"/>
        <v>1099</v>
      </c>
    </row>
    <row r="52">
      <c r="A52" s="3" t="s">
        <v>8</v>
      </c>
      <c r="B52" s="3" t="s">
        <v>105</v>
      </c>
      <c r="C52" s="3" t="s">
        <v>106</v>
      </c>
      <c r="D52" s="4">
        <v>3.0</v>
      </c>
      <c r="E52" s="4">
        <v>949.0</v>
      </c>
      <c r="F52" s="4">
        <f t="shared" si="1"/>
        <v>2847</v>
      </c>
      <c r="G52" s="4">
        <v>1850.0</v>
      </c>
      <c r="H52" s="4">
        <f t="shared" si="2"/>
        <v>5550</v>
      </c>
    </row>
    <row r="53">
      <c r="A53" s="3" t="s">
        <v>8</v>
      </c>
      <c r="B53" s="3" t="s">
        <v>107</v>
      </c>
      <c r="C53" s="3" t="s">
        <v>108</v>
      </c>
      <c r="D53" s="4">
        <v>2.0</v>
      </c>
      <c r="E53" s="4">
        <v>357.0</v>
      </c>
      <c r="F53" s="4">
        <f t="shared" si="1"/>
        <v>714</v>
      </c>
      <c r="G53" s="4">
        <v>445.0</v>
      </c>
      <c r="H53" s="4">
        <f t="shared" si="2"/>
        <v>890</v>
      </c>
    </row>
    <row r="54">
      <c r="A54" s="3" t="s">
        <v>8</v>
      </c>
      <c r="B54" s="3" t="s">
        <v>109</v>
      </c>
      <c r="C54" s="3" t="s">
        <v>70</v>
      </c>
      <c r="D54" s="4">
        <v>1.0</v>
      </c>
      <c r="E54" s="4">
        <v>649.0</v>
      </c>
      <c r="F54" s="4">
        <f t="shared" si="1"/>
        <v>649</v>
      </c>
      <c r="G54" s="4">
        <v>1180.0</v>
      </c>
      <c r="H54" s="4">
        <f t="shared" si="2"/>
        <v>1180</v>
      </c>
    </row>
    <row r="55">
      <c r="A55" s="3" t="s">
        <v>8</v>
      </c>
      <c r="B55" s="3" t="s">
        <v>110</v>
      </c>
      <c r="C55" s="3" t="s">
        <v>111</v>
      </c>
      <c r="D55" s="4">
        <v>1.0</v>
      </c>
      <c r="E55" s="4">
        <v>349.0</v>
      </c>
      <c r="F55" s="4">
        <f t="shared" si="1"/>
        <v>349</v>
      </c>
      <c r="G55" s="4">
        <v>700.0</v>
      </c>
      <c r="H55" s="4">
        <f t="shared" si="2"/>
        <v>700</v>
      </c>
    </row>
    <row r="56">
      <c r="A56" s="3" t="s">
        <v>8</v>
      </c>
      <c r="B56" s="3" t="s">
        <v>112</v>
      </c>
      <c r="C56" s="3" t="s">
        <v>113</v>
      </c>
      <c r="D56" s="4">
        <v>1.0</v>
      </c>
      <c r="E56" s="4">
        <v>83.0</v>
      </c>
      <c r="F56" s="4">
        <f t="shared" si="1"/>
        <v>83</v>
      </c>
      <c r="G56" s="4">
        <v>395.0</v>
      </c>
      <c r="H56" s="4">
        <f t="shared" si="2"/>
        <v>395</v>
      </c>
    </row>
    <row r="57">
      <c r="A57" s="3" t="s">
        <v>8</v>
      </c>
      <c r="B57" s="3" t="s">
        <v>114</v>
      </c>
      <c r="C57" s="3" t="s">
        <v>115</v>
      </c>
      <c r="D57" s="4">
        <v>1.0</v>
      </c>
      <c r="E57" s="4">
        <v>183.0</v>
      </c>
      <c r="F57" s="4">
        <f t="shared" si="1"/>
        <v>183</v>
      </c>
      <c r="G57" s="4">
        <v>899.0</v>
      </c>
      <c r="H57" s="4">
        <f t="shared" si="2"/>
        <v>899</v>
      </c>
    </row>
    <row r="58">
      <c r="A58" s="3" t="s">
        <v>8</v>
      </c>
      <c r="B58" s="3" t="s">
        <v>116</v>
      </c>
      <c r="C58" s="3" t="s">
        <v>117</v>
      </c>
      <c r="D58" s="4">
        <v>1.0</v>
      </c>
      <c r="E58" s="4">
        <v>199.0</v>
      </c>
      <c r="F58" s="4">
        <f t="shared" si="1"/>
        <v>199</v>
      </c>
      <c r="G58" s="4">
        <v>679.0</v>
      </c>
      <c r="H58" s="4">
        <f t="shared" si="2"/>
        <v>679</v>
      </c>
    </row>
    <row r="59">
      <c r="A59" s="3" t="s">
        <v>8</v>
      </c>
      <c r="B59" s="3" t="s">
        <v>118</v>
      </c>
      <c r="C59" s="3" t="s">
        <v>119</v>
      </c>
      <c r="D59" s="4">
        <v>2.0</v>
      </c>
      <c r="E59" s="4">
        <v>379.0</v>
      </c>
      <c r="F59" s="4">
        <f t="shared" si="1"/>
        <v>758</v>
      </c>
      <c r="G59" s="4">
        <v>995.0</v>
      </c>
      <c r="H59" s="4">
        <f t="shared" si="2"/>
        <v>1990</v>
      </c>
    </row>
    <row r="60">
      <c r="A60" s="3" t="s">
        <v>8</v>
      </c>
      <c r="B60" s="3" t="s">
        <v>120</v>
      </c>
      <c r="C60" s="3" t="s">
        <v>121</v>
      </c>
      <c r="D60" s="4">
        <v>1.0</v>
      </c>
      <c r="E60" s="4">
        <v>150.0</v>
      </c>
      <c r="F60" s="4">
        <f t="shared" si="1"/>
        <v>150</v>
      </c>
      <c r="G60" s="4">
        <v>150.0</v>
      </c>
      <c r="H60" s="4">
        <f t="shared" si="2"/>
        <v>150</v>
      </c>
    </row>
    <row r="61">
      <c r="A61" s="3" t="s">
        <v>8</v>
      </c>
      <c r="B61" s="3" t="s">
        <v>122</v>
      </c>
      <c r="C61" s="3" t="s">
        <v>123</v>
      </c>
      <c r="D61" s="4">
        <v>1.0</v>
      </c>
      <c r="E61" s="4">
        <v>288.0</v>
      </c>
      <c r="F61" s="4">
        <f t="shared" si="1"/>
        <v>288</v>
      </c>
      <c r="G61" s="4">
        <v>899.0</v>
      </c>
      <c r="H61" s="4">
        <f t="shared" si="2"/>
        <v>899</v>
      </c>
    </row>
    <row r="62">
      <c r="A62" s="3" t="s">
        <v>8</v>
      </c>
      <c r="B62" s="3" t="s">
        <v>124</v>
      </c>
      <c r="C62" s="3" t="s">
        <v>125</v>
      </c>
      <c r="D62" s="4">
        <v>2.0</v>
      </c>
      <c r="E62" s="4">
        <v>941.0</v>
      </c>
      <c r="F62" s="4">
        <f t="shared" si="1"/>
        <v>1882</v>
      </c>
      <c r="G62" s="4">
        <v>1175.0</v>
      </c>
      <c r="H62" s="4">
        <f t="shared" si="2"/>
        <v>2350</v>
      </c>
    </row>
    <row r="63">
      <c r="A63" s="3" t="s">
        <v>8</v>
      </c>
      <c r="B63" s="3" t="s">
        <v>126</v>
      </c>
      <c r="C63" s="3" t="s">
        <v>127</v>
      </c>
      <c r="D63" s="4">
        <v>3.0</v>
      </c>
      <c r="E63" s="4">
        <v>220.0</v>
      </c>
      <c r="F63" s="4">
        <f t="shared" si="1"/>
        <v>660</v>
      </c>
      <c r="G63" s="4">
        <v>275.0</v>
      </c>
      <c r="H63" s="4">
        <f t="shared" si="2"/>
        <v>825</v>
      </c>
    </row>
    <row r="64">
      <c r="A64" s="3" t="s">
        <v>8</v>
      </c>
      <c r="B64" s="3" t="s">
        <v>128</v>
      </c>
      <c r="C64" s="3" t="s">
        <v>129</v>
      </c>
      <c r="D64" s="4">
        <v>1.0</v>
      </c>
      <c r="E64" s="4">
        <v>165.0</v>
      </c>
      <c r="F64" s="4">
        <f t="shared" si="1"/>
        <v>165</v>
      </c>
      <c r="G64" s="4">
        <v>275.0</v>
      </c>
      <c r="H64" s="4">
        <f t="shared" si="2"/>
        <v>275</v>
      </c>
    </row>
    <row r="65">
      <c r="A65" s="3" t="s">
        <v>8</v>
      </c>
      <c r="B65" s="3" t="s">
        <v>130</v>
      </c>
      <c r="C65" s="3" t="s">
        <v>131</v>
      </c>
      <c r="D65" s="4">
        <v>1.0</v>
      </c>
      <c r="E65" s="4">
        <v>250.0</v>
      </c>
      <c r="F65" s="4">
        <f t="shared" si="1"/>
        <v>250</v>
      </c>
      <c r="G65" s="4">
        <v>275.0</v>
      </c>
      <c r="H65" s="4">
        <f t="shared" si="2"/>
        <v>275</v>
      </c>
    </row>
    <row r="66">
      <c r="A66" s="3" t="s">
        <v>8</v>
      </c>
      <c r="B66" s="3" t="s">
        <v>132</v>
      </c>
      <c r="C66" s="3" t="s">
        <v>133</v>
      </c>
      <c r="D66" s="4">
        <v>8.0</v>
      </c>
      <c r="E66" s="4">
        <v>956.0</v>
      </c>
      <c r="F66" s="4">
        <f t="shared" si="1"/>
        <v>7648</v>
      </c>
      <c r="G66" s="4">
        <v>1165.0</v>
      </c>
      <c r="H66" s="4">
        <f t="shared" si="2"/>
        <v>9320</v>
      </c>
    </row>
    <row r="67">
      <c r="A67" s="3" t="s">
        <v>8</v>
      </c>
      <c r="B67" s="3" t="s">
        <v>134</v>
      </c>
      <c r="C67" s="3" t="s">
        <v>133</v>
      </c>
      <c r="D67" s="4">
        <v>11.0</v>
      </c>
      <c r="E67" s="4">
        <v>956.0</v>
      </c>
      <c r="F67" s="4">
        <f t="shared" si="1"/>
        <v>10516</v>
      </c>
      <c r="G67" s="4">
        <v>1165.0</v>
      </c>
      <c r="H67" s="4">
        <f t="shared" si="2"/>
        <v>12815</v>
      </c>
    </row>
    <row r="68">
      <c r="A68" s="3" t="s">
        <v>8</v>
      </c>
      <c r="B68" s="3" t="s">
        <v>135</v>
      </c>
      <c r="C68" s="3" t="s">
        <v>136</v>
      </c>
      <c r="D68" s="4">
        <v>2.0</v>
      </c>
      <c r="E68" s="4">
        <v>956.0</v>
      </c>
      <c r="F68" s="4">
        <f t="shared" si="1"/>
        <v>1912</v>
      </c>
      <c r="G68" s="4">
        <v>1165.0</v>
      </c>
      <c r="H68" s="4">
        <f t="shared" si="2"/>
        <v>2330</v>
      </c>
    </row>
    <row r="69">
      <c r="A69" s="3" t="s">
        <v>8</v>
      </c>
      <c r="B69" s="3" t="s">
        <v>137</v>
      </c>
      <c r="C69" s="3" t="s">
        <v>138</v>
      </c>
      <c r="D69" s="4">
        <v>1.0</v>
      </c>
      <c r="E69" s="4">
        <v>832.0</v>
      </c>
      <c r="F69" s="4">
        <f t="shared" si="1"/>
        <v>832</v>
      </c>
      <c r="G69" s="4">
        <v>1015.0</v>
      </c>
      <c r="H69" s="4">
        <f t="shared" si="2"/>
        <v>1015</v>
      </c>
    </row>
    <row r="70">
      <c r="A70" s="3" t="s">
        <v>8</v>
      </c>
      <c r="B70" s="3" t="s">
        <v>139</v>
      </c>
      <c r="C70" s="3" t="s">
        <v>140</v>
      </c>
      <c r="D70" s="4">
        <v>1.0</v>
      </c>
      <c r="E70" s="4">
        <v>834.0</v>
      </c>
      <c r="F70" s="4">
        <f t="shared" si="1"/>
        <v>834</v>
      </c>
      <c r="G70" s="4">
        <v>1015.0</v>
      </c>
      <c r="H70" s="4">
        <f t="shared" si="2"/>
        <v>1015</v>
      </c>
    </row>
    <row r="71">
      <c r="A71" s="3" t="s">
        <v>8</v>
      </c>
      <c r="B71" s="3" t="s">
        <v>141</v>
      </c>
      <c r="C71" s="3" t="s">
        <v>142</v>
      </c>
      <c r="D71" s="4">
        <v>41.0</v>
      </c>
      <c r="E71" s="4">
        <v>469.0</v>
      </c>
      <c r="F71" s="4">
        <f t="shared" si="1"/>
        <v>19229</v>
      </c>
      <c r="G71" s="4">
        <v>1095.0</v>
      </c>
      <c r="H71" s="4">
        <f t="shared" si="2"/>
        <v>44895</v>
      </c>
    </row>
    <row r="72">
      <c r="A72" s="3" t="s">
        <v>8</v>
      </c>
      <c r="B72" s="3" t="s">
        <v>143</v>
      </c>
      <c r="C72" s="3" t="s">
        <v>144</v>
      </c>
      <c r="D72" s="4">
        <v>1.0</v>
      </c>
      <c r="E72" s="4">
        <v>299.0</v>
      </c>
      <c r="F72" s="4">
        <f t="shared" si="1"/>
        <v>299</v>
      </c>
      <c r="G72" s="4">
        <v>399.0</v>
      </c>
      <c r="H72" s="4">
        <f t="shared" si="2"/>
        <v>399</v>
      </c>
    </row>
    <row r="73">
      <c r="A73" s="3" t="s">
        <v>8</v>
      </c>
      <c r="B73" s="3" t="s">
        <v>145</v>
      </c>
      <c r="C73" s="3" t="s">
        <v>146</v>
      </c>
      <c r="D73" s="4">
        <v>1.0</v>
      </c>
      <c r="E73" s="4">
        <v>289.0</v>
      </c>
      <c r="F73" s="4">
        <f t="shared" si="1"/>
        <v>289</v>
      </c>
      <c r="G73" s="4">
        <v>549.0</v>
      </c>
      <c r="H73" s="4">
        <f t="shared" si="2"/>
        <v>549</v>
      </c>
    </row>
    <row r="74">
      <c r="A74" s="3" t="s">
        <v>8</v>
      </c>
      <c r="B74" s="3" t="s">
        <v>147</v>
      </c>
      <c r="C74" s="3" t="s">
        <v>148</v>
      </c>
      <c r="D74" s="4">
        <v>1.0</v>
      </c>
      <c r="E74" s="4">
        <v>695.0</v>
      </c>
      <c r="F74" s="4">
        <f t="shared" si="1"/>
        <v>695</v>
      </c>
      <c r="G74" s="4">
        <v>695.0</v>
      </c>
      <c r="H74" s="4">
        <f t="shared" si="2"/>
        <v>695</v>
      </c>
    </row>
    <row r="75">
      <c r="A75" s="3" t="s">
        <v>8</v>
      </c>
      <c r="B75" s="3" t="s">
        <v>149</v>
      </c>
      <c r="C75" s="3" t="s">
        <v>150</v>
      </c>
      <c r="D75" s="4">
        <v>2.0</v>
      </c>
      <c r="E75" s="4">
        <v>783.0</v>
      </c>
      <c r="F75" s="4">
        <f t="shared" si="1"/>
        <v>1566</v>
      </c>
      <c r="G75" s="4">
        <v>795.0</v>
      </c>
      <c r="H75" s="4">
        <f t="shared" si="2"/>
        <v>1590</v>
      </c>
    </row>
    <row r="76">
      <c r="A76" s="3" t="s">
        <v>8</v>
      </c>
      <c r="B76" s="3" t="s">
        <v>151</v>
      </c>
      <c r="C76" s="3" t="s">
        <v>152</v>
      </c>
      <c r="D76" s="4">
        <v>1.0</v>
      </c>
      <c r="E76" s="4">
        <v>573.0</v>
      </c>
      <c r="F76" s="4">
        <f t="shared" si="1"/>
        <v>573</v>
      </c>
      <c r="G76" s="4">
        <v>1195.0</v>
      </c>
      <c r="H76" s="4">
        <f t="shared" si="2"/>
        <v>1195</v>
      </c>
    </row>
    <row r="77">
      <c r="A77" s="3" t="s">
        <v>8</v>
      </c>
      <c r="B77" s="3" t="s">
        <v>153</v>
      </c>
      <c r="C77" s="3" t="s">
        <v>154</v>
      </c>
      <c r="D77" s="4">
        <v>4.0</v>
      </c>
      <c r="E77" s="4">
        <v>179.0</v>
      </c>
      <c r="F77" s="4">
        <f t="shared" si="1"/>
        <v>716</v>
      </c>
      <c r="G77" s="4">
        <v>495.0</v>
      </c>
      <c r="H77" s="4">
        <f t="shared" si="2"/>
        <v>1980</v>
      </c>
    </row>
    <row r="78">
      <c r="A78" s="3" t="s">
        <v>8</v>
      </c>
      <c r="B78" s="3" t="s">
        <v>155</v>
      </c>
      <c r="C78" s="3" t="s">
        <v>156</v>
      </c>
      <c r="D78" s="4">
        <v>1.0</v>
      </c>
      <c r="E78" s="4">
        <v>329.0</v>
      </c>
      <c r="F78" s="4">
        <f t="shared" si="1"/>
        <v>329</v>
      </c>
      <c r="G78" s="4">
        <v>549.0</v>
      </c>
      <c r="H78" s="4">
        <f t="shared" si="2"/>
        <v>549</v>
      </c>
    </row>
    <row r="79">
      <c r="A79" s="3" t="s">
        <v>8</v>
      </c>
      <c r="B79" s="3" t="s">
        <v>157</v>
      </c>
      <c r="C79" s="3" t="s">
        <v>158</v>
      </c>
      <c r="D79" s="4">
        <v>1.0</v>
      </c>
      <c r="E79" s="4">
        <v>469.0</v>
      </c>
      <c r="F79" s="4">
        <f t="shared" si="1"/>
        <v>469</v>
      </c>
      <c r="G79" s="4">
        <v>1699.0</v>
      </c>
      <c r="H79" s="4">
        <f t="shared" si="2"/>
        <v>1699</v>
      </c>
    </row>
    <row r="80">
      <c r="A80" s="3" t="s">
        <v>8</v>
      </c>
      <c r="B80" s="3" t="s">
        <v>159</v>
      </c>
      <c r="C80" s="3" t="s">
        <v>160</v>
      </c>
      <c r="D80" s="4">
        <v>1.0</v>
      </c>
      <c r="E80" s="4">
        <v>644.0</v>
      </c>
      <c r="F80" s="4">
        <f t="shared" si="1"/>
        <v>644</v>
      </c>
      <c r="G80" s="4">
        <v>805.0</v>
      </c>
      <c r="H80" s="4">
        <f t="shared" si="2"/>
        <v>805</v>
      </c>
    </row>
    <row r="81">
      <c r="A81" s="3" t="s">
        <v>8</v>
      </c>
      <c r="B81" s="3" t="s">
        <v>161</v>
      </c>
      <c r="C81" s="3" t="s">
        <v>58</v>
      </c>
      <c r="D81" s="4">
        <v>1.0</v>
      </c>
      <c r="E81" s="4">
        <v>887.0</v>
      </c>
      <c r="F81" s="4">
        <f t="shared" si="1"/>
        <v>887</v>
      </c>
      <c r="G81" s="4">
        <v>1080.0</v>
      </c>
      <c r="H81" s="4">
        <f t="shared" si="2"/>
        <v>1080</v>
      </c>
    </row>
    <row r="82">
      <c r="A82" s="3" t="s">
        <v>8</v>
      </c>
      <c r="B82" s="3" t="s">
        <v>162</v>
      </c>
      <c r="C82" s="3" t="s">
        <v>58</v>
      </c>
      <c r="D82" s="4">
        <v>1.0</v>
      </c>
      <c r="E82" s="4">
        <v>887.0</v>
      </c>
      <c r="F82" s="4">
        <f t="shared" si="1"/>
        <v>887</v>
      </c>
      <c r="G82" s="4">
        <v>1080.0</v>
      </c>
      <c r="H82" s="4">
        <f t="shared" si="2"/>
        <v>1080</v>
      </c>
    </row>
    <row r="83">
      <c r="A83" s="3" t="s">
        <v>8</v>
      </c>
      <c r="B83" s="3" t="s">
        <v>163</v>
      </c>
      <c r="C83" s="3" t="s">
        <v>78</v>
      </c>
      <c r="D83" s="4">
        <v>1.0</v>
      </c>
      <c r="E83" s="4">
        <v>399.0</v>
      </c>
      <c r="F83" s="4">
        <f t="shared" si="1"/>
        <v>399</v>
      </c>
      <c r="G83" s="4">
        <v>587.0</v>
      </c>
      <c r="H83" s="4">
        <f t="shared" si="2"/>
        <v>587</v>
      </c>
    </row>
    <row r="84">
      <c r="A84" s="3" t="s">
        <v>8</v>
      </c>
      <c r="B84" s="3" t="s">
        <v>164</v>
      </c>
      <c r="C84" s="3" t="s">
        <v>165</v>
      </c>
      <c r="D84" s="4">
        <v>2.0</v>
      </c>
      <c r="E84" s="4">
        <v>329.0</v>
      </c>
      <c r="F84" s="4">
        <f t="shared" si="1"/>
        <v>658</v>
      </c>
      <c r="G84" s="4">
        <v>587.0</v>
      </c>
      <c r="H84" s="4">
        <f t="shared" si="2"/>
        <v>1174</v>
      </c>
    </row>
    <row r="85">
      <c r="A85" s="3" t="s">
        <v>8</v>
      </c>
      <c r="B85" s="3" t="s">
        <v>166</v>
      </c>
      <c r="C85" s="3" t="s">
        <v>167</v>
      </c>
      <c r="D85" s="4">
        <v>1.0</v>
      </c>
      <c r="E85" s="4">
        <v>549.0</v>
      </c>
      <c r="F85" s="4">
        <f t="shared" si="1"/>
        <v>549</v>
      </c>
      <c r="G85" s="4">
        <v>1995.0</v>
      </c>
      <c r="H85" s="4">
        <f t="shared" si="2"/>
        <v>1995</v>
      </c>
    </row>
    <row r="86">
      <c r="A86" s="3" t="s">
        <v>8</v>
      </c>
      <c r="B86" s="3" t="s">
        <v>168</v>
      </c>
      <c r="C86" s="3" t="s">
        <v>86</v>
      </c>
      <c r="D86" s="4">
        <v>2.0</v>
      </c>
      <c r="E86" s="4">
        <v>699.0</v>
      </c>
      <c r="F86" s="4">
        <f t="shared" si="1"/>
        <v>1398</v>
      </c>
      <c r="G86" s="4">
        <v>1099.0</v>
      </c>
      <c r="H86" s="4">
        <f t="shared" si="2"/>
        <v>2198</v>
      </c>
    </row>
    <row r="87">
      <c r="A87" s="3" t="s">
        <v>8</v>
      </c>
      <c r="B87" s="3" t="s">
        <v>169</v>
      </c>
      <c r="C87" s="3" t="s">
        <v>170</v>
      </c>
      <c r="D87" s="4">
        <v>2.0</v>
      </c>
      <c r="E87" s="4">
        <v>299.0</v>
      </c>
      <c r="F87" s="4">
        <f t="shared" si="1"/>
        <v>598</v>
      </c>
      <c r="G87" s="4">
        <v>375.0</v>
      </c>
      <c r="H87" s="4">
        <f t="shared" si="2"/>
        <v>750</v>
      </c>
    </row>
    <row r="88">
      <c r="A88" s="3" t="s">
        <v>8</v>
      </c>
      <c r="B88" s="3" t="s">
        <v>171</v>
      </c>
      <c r="C88" s="3" t="s">
        <v>172</v>
      </c>
      <c r="D88" s="4">
        <v>1.0</v>
      </c>
      <c r="E88" s="4">
        <v>269.0</v>
      </c>
      <c r="F88" s="4">
        <f t="shared" si="1"/>
        <v>269</v>
      </c>
      <c r="G88" s="4">
        <v>549.0</v>
      </c>
      <c r="H88" s="4">
        <f t="shared" si="2"/>
        <v>549</v>
      </c>
    </row>
    <row r="89">
      <c r="A89" s="3" t="s">
        <v>8</v>
      </c>
      <c r="B89" s="3" t="s">
        <v>173</v>
      </c>
      <c r="C89" s="3" t="s">
        <v>174</v>
      </c>
      <c r="D89" s="4">
        <v>3.0</v>
      </c>
      <c r="E89" s="4">
        <v>1999.0</v>
      </c>
      <c r="F89" s="4">
        <f t="shared" si="1"/>
        <v>5997</v>
      </c>
      <c r="G89" s="4">
        <v>2199.0</v>
      </c>
      <c r="H89" s="4">
        <f t="shared" si="2"/>
        <v>6597</v>
      </c>
    </row>
    <row r="90">
      <c r="A90" s="3" t="s">
        <v>8</v>
      </c>
      <c r="B90" s="3" t="s">
        <v>175</v>
      </c>
      <c r="C90" s="3" t="s">
        <v>176</v>
      </c>
      <c r="D90" s="4">
        <v>2.0</v>
      </c>
      <c r="E90" s="4">
        <v>1999.0</v>
      </c>
      <c r="F90" s="4">
        <f t="shared" si="1"/>
        <v>3998</v>
      </c>
      <c r="G90" s="4">
        <v>2199.0</v>
      </c>
      <c r="H90" s="4">
        <f t="shared" si="2"/>
        <v>4398</v>
      </c>
    </row>
    <row r="91">
      <c r="A91" s="3" t="s">
        <v>8</v>
      </c>
      <c r="B91" s="3" t="s">
        <v>177</v>
      </c>
      <c r="C91" s="3" t="s">
        <v>176</v>
      </c>
      <c r="D91" s="4">
        <v>1.0</v>
      </c>
      <c r="E91" s="4">
        <v>1999.0</v>
      </c>
      <c r="F91" s="4">
        <f t="shared" si="1"/>
        <v>1999</v>
      </c>
      <c r="G91" s="4">
        <v>2199.0</v>
      </c>
      <c r="H91" s="4">
        <f t="shared" si="2"/>
        <v>2199</v>
      </c>
    </row>
    <row r="92">
      <c r="A92" s="3" t="s">
        <v>8</v>
      </c>
      <c r="B92" s="3" t="s">
        <v>178</v>
      </c>
      <c r="C92" s="3" t="s">
        <v>179</v>
      </c>
      <c r="D92" s="4">
        <v>4.0</v>
      </c>
      <c r="E92" s="4">
        <v>293.0</v>
      </c>
      <c r="F92" s="4">
        <f t="shared" si="1"/>
        <v>1172</v>
      </c>
      <c r="G92" s="4">
        <v>365.0</v>
      </c>
      <c r="H92" s="4">
        <f t="shared" si="2"/>
        <v>1460</v>
      </c>
    </row>
    <row r="93">
      <c r="A93" s="3" t="s">
        <v>8</v>
      </c>
      <c r="B93" s="3" t="s">
        <v>180</v>
      </c>
      <c r="C93" s="3" t="s">
        <v>179</v>
      </c>
      <c r="D93" s="4">
        <v>2.0</v>
      </c>
      <c r="E93" s="4">
        <v>293.0</v>
      </c>
      <c r="F93" s="4">
        <f t="shared" si="1"/>
        <v>586</v>
      </c>
      <c r="G93" s="4">
        <v>365.0</v>
      </c>
      <c r="H93" s="4">
        <f t="shared" si="2"/>
        <v>730</v>
      </c>
    </row>
    <row r="94">
      <c r="A94" s="3" t="s">
        <v>8</v>
      </c>
      <c r="B94" s="3" t="s">
        <v>181</v>
      </c>
      <c r="C94" s="3" t="s">
        <v>182</v>
      </c>
      <c r="D94" s="4">
        <v>3.0</v>
      </c>
      <c r="E94" s="4">
        <v>326.0</v>
      </c>
      <c r="F94" s="4">
        <f t="shared" si="1"/>
        <v>978</v>
      </c>
      <c r="G94" s="4">
        <v>405.0</v>
      </c>
      <c r="H94" s="4">
        <f t="shared" si="2"/>
        <v>1215</v>
      </c>
    </row>
    <row r="95">
      <c r="A95" s="3" t="s">
        <v>8</v>
      </c>
      <c r="B95" s="3" t="s">
        <v>183</v>
      </c>
      <c r="C95" s="3" t="s">
        <v>184</v>
      </c>
      <c r="D95" s="4">
        <v>2.0</v>
      </c>
      <c r="E95" s="4">
        <v>286.0</v>
      </c>
      <c r="F95" s="4">
        <f t="shared" si="1"/>
        <v>572</v>
      </c>
      <c r="G95" s="4">
        <v>355.0</v>
      </c>
      <c r="H95" s="4">
        <f t="shared" si="2"/>
        <v>710</v>
      </c>
    </row>
    <row r="96">
      <c r="A96" s="3" t="s">
        <v>8</v>
      </c>
      <c r="B96" s="3" t="s">
        <v>185</v>
      </c>
      <c r="C96" s="3" t="s">
        <v>186</v>
      </c>
      <c r="D96" s="4">
        <v>1.0</v>
      </c>
      <c r="E96" s="4">
        <v>354.0</v>
      </c>
      <c r="F96" s="4">
        <f t="shared" si="1"/>
        <v>354</v>
      </c>
      <c r="G96" s="4">
        <v>441.0</v>
      </c>
      <c r="H96" s="4">
        <f t="shared" si="2"/>
        <v>441</v>
      </c>
    </row>
    <row r="97">
      <c r="A97" s="3" t="s">
        <v>8</v>
      </c>
      <c r="B97" s="3" t="s">
        <v>187</v>
      </c>
      <c r="C97" s="3" t="s">
        <v>188</v>
      </c>
      <c r="D97" s="4">
        <v>2.0</v>
      </c>
      <c r="E97" s="4">
        <v>343.0</v>
      </c>
      <c r="F97" s="4">
        <f t="shared" si="1"/>
        <v>686</v>
      </c>
      <c r="G97" s="4">
        <v>441.0</v>
      </c>
      <c r="H97" s="4">
        <f t="shared" si="2"/>
        <v>882</v>
      </c>
    </row>
    <row r="98">
      <c r="A98" s="3" t="s">
        <v>8</v>
      </c>
      <c r="B98" s="3" t="s">
        <v>189</v>
      </c>
      <c r="C98" s="3" t="s">
        <v>190</v>
      </c>
      <c r="D98" s="4">
        <v>1.0</v>
      </c>
      <c r="E98" s="4">
        <v>295.0</v>
      </c>
      <c r="F98" s="4">
        <f t="shared" si="1"/>
        <v>295</v>
      </c>
      <c r="G98" s="4">
        <v>549.0</v>
      </c>
      <c r="H98" s="4">
        <f t="shared" si="2"/>
        <v>549</v>
      </c>
    </row>
    <row r="99">
      <c r="A99" s="3" t="s">
        <v>8</v>
      </c>
      <c r="B99" s="3" t="s">
        <v>191</v>
      </c>
      <c r="C99" s="3" t="s">
        <v>192</v>
      </c>
      <c r="D99" s="4">
        <v>1.0</v>
      </c>
      <c r="E99" s="4">
        <v>326.0</v>
      </c>
      <c r="F99" s="4">
        <f t="shared" si="1"/>
        <v>326</v>
      </c>
      <c r="G99" s="4">
        <v>405.0</v>
      </c>
      <c r="H99" s="4">
        <f t="shared" si="2"/>
        <v>405</v>
      </c>
    </row>
    <row r="100">
      <c r="A100" s="3" t="s">
        <v>8</v>
      </c>
      <c r="B100" s="3" t="s">
        <v>193</v>
      </c>
      <c r="C100" s="3" t="s">
        <v>194</v>
      </c>
      <c r="D100" s="4">
        <v>7.0</v>
      </c>
      <c r="E100" s="4">
        <v>355.0</v>
      </c>
      <c r="F100" s="4">
        <f t="shared" si="1"/>
        <v>2485</v>
      </c>
      <c r="G100" s="4">
        <v>441.0</v>
      </c>
      <c r="H100" s="4">
        <f t="shared" si="2"/>
        <v>3087</v>
      </c>
    </row>
    <row r="101">
      <c r="A101" s="3" t="s">
        <v>8</v>
      </c>
      <c r="B101" s="3" t="s">
        <v>195</v>
      </c>
      <c r="C101" s="3" t="s">
        <v>196</v>
      </c>
      <c r="D101" s="4">
        <v>4.0</v>
      </c>
      <c r="E101" s="4">
        <v>355.0</v>
      </c>
      <c r="F101" s="4">
        <f t="shared" si="1"/>
        <v>1420</v>
      </c>
      <c r="G101" s="4">
        <v>441.0</v>
      </c>
      <c r="H101" s="4">
        <f t="shared" si="2"/>
        <v>1764</v>
      </c>
    </row>
    <row r="102">
      <c r="A102" s="3" t="s">
        <v>8</v>
      </c>
      <c r="B102" s="3" t="s">
        <v>197</v>
      </c>
      <c r="C102" s="3" t="s">
        <v>198</v>
      </c>
      <c r="D102" s="4">
        <v>3.0</v>
      </c>
      <c r="E102" s="4">
        <v>343.0</v>
      </c>
      <c r="F102" s="4">
        <f t="shared" si="1"/>
        <v>1029</v>
      </c>
      <c r="G102" s="4">
        <v>441.0</v>
      </c>
      <c r="H102" s="4">
        <f t="shared" si="2"/>
        <v>1323</v>
      </c>
    </row>
    <row r="103">
      <c r="A103" s="3" t="s">
        <v>8</v>
      </c>
      <c r="B103" s="3" t="s">
        <v>199</v>
      </c>
      <c r="C103" s="3" t="s">
        <v>200</v>
      </c>
      <c r="D103" s="4">
        <v>2.0</v>
      </c>
      <c r="E103" s="4">
        <v>1049.0</v>
      </c>
      <c r="F103" s="4">
        <f t="shared" si="1"/>
        <v>2098</v>
      </c>
      <c r="G103" s="4">
        <v>1950.0</v>
      </c>
      <c r="H103" s="4">
        <f t="shared" si="2"/>
        <v>3900</v>
      </c>
    </row>
    <row r="104">
      <c r="A104" s="3" t="s">
        <v>8</v>
      </c>
      <c r="B104" s="3" t="s">
        <v>201</v>
      </c>
      <c r="C104" s="3" t="s">
        <v>202</v>
      </c>
      <c r="D104" s="4">
        <v>2.0</v>
      </c>
      <c r="E104" s="4">
        <v>249.0</v>
      </c>
      <c r="F104" s="4">
        <f t="shared" si="1"/>
        <v>498</v>
      </c>
      <c r="G104" s="4">
        <v>529.0</v>
      </c>
      <c r="H104" s="4">
        <f t="shared" si="2"/>
        <v>1058</v>
      </c>
    </row>
    <row r="105">
      <c r="A105" s="3" t="s">
        <v>8</v>
      </c>
      <c r="B105" s="3" t="s">
        <v>203</v>
      </c>
      <c r="C105" s="3" t="s">
        <v>204</v>
      </c>
      <c r="D105" s="4">
        <v>1.0</v>
      </c>
      <c r="E105" s="4">
        <v>729.0</v>
      </c>
      <c r="F105" s="4">
        <f t="shared" si="1"/>
        <v>729</v>
      </c>
      <c r="G105" s="4">
        <v>910.0</v>
      </c>
      <c r="H105" s="4">
        <f t="shared" si="2"/>
        <v>910</v>
      </c>
    </row>
    <row r="106">
      <c r="A106" s="3" t="s">
        <v>8</v>
      </c>
      <c r="B106" s="3" t="s">
        <v>205</v>
      </c>
      <c r="C106" s="3" t="s">
        <v>206</v>
      </c>
      <c r="D106" s="4">
        <v>2.0</v>
      </c>
      <c r="E106" s="4">
        <v>779.0</v>
      </c>
      <c r="F106" s="4">
        <f t="shared" si="1"/>
        <v>1558</v>
      </c>
      <c r="G106" s="4">
        <v>879.0</v>
      </c>
      <c r="H106" s="4">
        <f t="shared" si="2"/>
        <v>1758</v>
      </c>
    </row>
    <row r="107">
      <c r="A107" s="3" t="s">
        <v>8</v>
      </c>
      <c r="B107" s="3" t="s">
        <v>207</v>
      </c>
      <c r="C107" s="3" t="s">
        <v>208</v>
      </c>
      <c r="D107" s="4">
        <v>1.0</v>
      </c>
      <c r="E107" s="4">
        <v>809.0</v>
      </c>
      <c r="F107" s="4">
        <f t="shared" si="1"/>
        <v>809</v>
      </c>
      <c r="G107" s="4">
        <v>1159.0</v>
      </c>
      <c r="H107" s="4">
        <f t="shared" si="2"/>
        <v>1159</v>
      </c>
    </row>
    <row r="108">
      <c r="A108" s="3" t="s">
        <v>8</v>
      </c>
      <c r="B108" s="3" t="s">
        <v>209</v>
      </c>
      <c r="C108" s="3" t="s">
        <v>210</v>
      </c>
      <c r="D108" s="4">
        <v>2.0</v>
      </c>
      <c r="E108" s="4">
        <v>708.0</v>
      </c>
      <c r="F108" s="4">
        <f t="shared" si="1"/>
        <v>1416</v>
      </c>
      <c r="G108" s="4">
        <v>959.0</v>
      </c>
      <c r="H108" s="4">
        <f t="shared" si="2"/>
        <v>1918</v>
      </c>
    </row>
    <row r="109">
      <c r="A109" s="3" t="s">
        <v>8</v>
      </c>
      <c r="B109" s="3" t="s">
        <v>211</v>
      </c>
      <c r="C109" s="3" t="s">
        <v>212</v>
      </c>
      <c r="D109" s="4">
        <v>6.0</v>
      </c>
      <c r="E109" s="4">
        <v>719.0</v>
      </c>
      <c r="F109" s="4">
        <f t="shared" si="1"/>
        <v>4314</v>
      </c>
      <c r="G109" s="4">
        <v>1165.0</v>
      </c>
      <c r="H109" s="4">
        <f t="shared" si="2"/>
        <v>6990</v>
      </c>
    </row>
    <row r="110">
      <c r="A110" s="3" t="s">
        <v>8</v>
      </c>
      <c r="B110" s="3" t="s">
        <v>213</v>
      </c>
      <c r="C110" s="3" t="s">
        <v>214</v>
      </c>
      <c r="D110" s="4">
        <v>1.0</v>
      </c>
      <c r="E110" s="4">
        <v>1799.0</v>
      </c>
      <c r="F110" s="4">
        <f t="shared" si="1"/>
        <v>1799</v>
      </c>
      <c r="G110" s="4">
        <v>2250.0</v>
      </c>
      <c r="H110" s="4">
        <f t="shared" si="2"/>
        <v>2250</v>
      </c>
    </row>
    <row r="111">
      <c r="A111" s="3" t="s">
        <v>8</v>
      </c>
      <c r="B111" s="3" t="s">
        <v>215</v>
      </c>
      <c r="C111" s="3" t="s">
        <v>216</v>
      </c>
      <c r="D111" s="4">
        <v>1.0</v>
      </c>
      <c r="E111" s="4">
        <v>628.0</v>
      </c>
      <c r="F111" s="4">
        <f t="shared" si="1"/>
        <v>628</v>
      </c>
      <c r="G111" s="4">
        <v>765.0</v>
      </c>
      <c r="H111" s="4">
        <f t="shared" si="2"/>
        <v>765</v>
      </c>
    </row>
    <row r="112">
      <c r="A112" s="3" t="s">
        <v>8</v>
      </c>
      <c r="B112" s="3" t="s">
        <v>217</v>
      </c>
      <c r="C112" s="3" t="s">
        <v>218</v>
      </c>
      <c r="D112" s="4">
        <v>2.0</v>
      </c>
      <c r="E112" s="4">
        <v>249.0</v>
      </c>
      <c r="F112" s="4">
        <f t="shared" si="1"/>
        <v>498</v>
      </c>
      <c r="G112" s="4">
        <v>999.0</v>
      </c>
      <c r="H112" s="4">
        <f t="shared" si="2"/>
        <v>1998</v>
      </c>
    </row>
    <row r="113">
      <c r="A113" s="3" t="s">
        <v>8</v>
      </c>
      <c r="B113" s="3" t="s">
        <v>219</v>
      </c>
      <c r="C113" s="3" t="s">
        <v>220</v>
      </c>
      <c r="D113" s="4">
        <v>1.0</v>
      </c>
      <c r="E113" s="4">
        <v>298.0</v>
      </c>
      <c r="F113" s="4">
        <f t="shared" si="1"/>
        <v>298</v>
      </c>
      <c r="G113" s="4">
        <v>430.0</v>
      </c>
      <c r="H113" s="4">
        <f t="shared" si="2"/>
        <v>430</v>
      </c>
    </row>
    <row r="114">
      <c r="A114" s="3" t="s">
        <v>8</v>
      </c>
      <c r="B114" s="3" t="s">
        <v>221</v>
      </c>
      <c r="C114" s="3" t="s">
        <v>222</v>
      </c>
      <c r="D114" s="4">
        <v>1.0</v>
      </c>
      <c r="E114" s="4">
        <v>299.0</v>
      </c>
      <c r="F114" s="4">
        <f t="shared" si="1"/>
        <v>299</v>
      </c>
      <c r="G114" s="4">
        <v>535.0</v>
      </c>
      <c r="H114" s="4">
        <f t="shared" si="2"/>
        <v>535</v>
      </c>
    </row>
    <row r="115">
      <c r="A115" s="3" t="s">
        <v>8</v>
      </c>
      <c r="B115" s="3" t="s">
        <v>223</v>
      </c>
      <c r="C115" s="3" t="s">
        <v>224</v>
      </c>
      <c r="D115" s="4">
        <v>1.0</v>
      </c>
      <c r="E115" s="4">
        <v>379.0</v>
      </c>
      <c r="F115" s="4">
        <f t="shared" si="1"/>
        <v>379</v>
      </c>
      <c r="G115" s="4">
        <v>465.0</v>
      </c>
      <c r="H115" s="4">
        <f t="shared" si="2"/>
        <v>465</v>
      </c>
    </row>
    <row r="116">
      <c r="A116" s="3" t="s">
        <v>8</v>
      </c>
      <c r="B116" s="3" t="s">
        <v>225</v>
      </c>
      <c r="C116" s="3" t="s">
        <v>226</v>
      </c>
      <c r="D116" s="4">
        <v>1.0</v>
      </c>
      <c r="E116" s="4">
        <v>449.0</v>
      </c>
      <c r="F116" s="4">
        <f t="shared" si="1"/>
        <v>449</v>
      </c>
      <c r="G116" s="4">
        <v>1459.0</v>
      </c>
      <c r="H116" s="4">
        <f t="shared" si="2"/>
        <v>1459</v>
      </c>
    </row>
    <row r="117">
      <c r="A117" s="3" t="s">
        <v>8</v>
      </c>
      <c r="B117" s="3" t="s">
        <v>227</v>
      </c>
      <c r="C117" s="3" t="s">
        <v>228</v>
      </c>
      <c r="D117" s="4">
        <v>4.0</v>
      </c>
      <c r="E117" s="4">
        <v>289.0</v>
      </c>
      <c r="F117" s="4">
        <f t="shared" si="1"/>
        <v>1156</v>
      </c>
      <c r="G117" s="4">
        <v>485.0</v>
      </c>
      <c r="H117" s="4">
        <f t="shared" si="2"/>
        <v>1940</v>
      </c>
    </row>
    <row r="118">
      <c r="A118" s="3" t="s">
        <v>8</v>
      </c>
      <c r="B118" s="3" t="s">
        <v>229</v>
      </c>
      <c r="C118" s="3" t="s">
        <v>230</v>
      </c>
      <c r="D118" s="4">
        <v>2.0</v>
      </c>
      <c r="E118" s="4">
        <v>613.0</v>
      </c>
      <c r="F118" s="4">
        <f t="shared" si="1"/>
        <v>1226</v>
      </c>
      <c r="G118" s="4">
        <v>745.0</v>
      </c>
      <c r="H118" s="4">
        <f t="shared" si="2"/>
        <v>1490</v>
      </c>
    </row>
    <row r="119">
      <c r="A119" s="3" t="s">
        <v>8</v>
      </c>
      <c r="B119" s="3" t="s">
        <v>231</v>
      </c>
      <c r="C119" s="3" t="s">
        <v>232</v>
      </c>
      <c r="D119" s="4">
        <v>1.0</v>
      </c>
      <c r="E119" s="4">
        <v>270.0</v>
      </c>
      <c r="F119" s="4">
        <f t="shared" si="1"/>
        <v>270</v>
      </c>
      <c r="G119" s="4">
        <v>395.0</v>
      </c>
      <c r="H119" s="4">
        <f t="shared" si="2"/>
        <v>395</v>
      </c>
    </row>
    <row r="120">
      <c r="A120" s="3" t="s">
        <v>8</v>
      </c>
      <c r="B120" s="3" t="s">
        <v>233</v>
      </c>
      <c r="C120" s="3" t="s">
        <v>234</v>
      </c>
      <c r="D120" s="4">
        <v>3.0</v>
      </c>
      <c r="E120" s="4">
        <v>549.0</v>
      </c>
      <c r="F120" s="4">
        <f t="shared" si="1"/>
        <v>1647</v>
      </c>
      <c r="G120" s="4">
        <v>1314.0</v>
      </c>
      <c r="H120" s="4">
        <f t="shared" si="2"/>
        <v>3942</v>
      </c>
    </row>
    <row r="121">
      <c r="A121" s="3" t="s">
        <v>8</v>
      </c>
      <c r="B121" s="3" t="s">
        <v>235</v>
      </c>
      <c r="C121" s="3" t="s">
        <v>236</v>
      </c>
      <c r="D121" s="4">
        <v>1.0</v>
      </c>
      <c r="E121" s="4">
        <v>45.0</v>
      </c>
      <c r="F121" s="4">
        <f t="shared" si="1"/>
        <v>45</v>
      </c>
      <c r="G121" s="4">
        <v>90.0</v>
      </c>
      <c r="H121" s="4">
        <f t="shared" si="2"/>
        <v>90</v>
      </c>
    </row>
    <row r="122">
      <c r="A122" s="3" t="s">
        <v>8</v>
      </c>
      <c r="B122" s="3" t="s">
        <v>237</v>
      </c>
      <c r="C122" s="3" t="s">
        <v>238</v>
      </c>
      <c r="D122" s="4">
        <v>5.0</v>
      </c>
      <c r="E122" s="4">
        <v>330.0</v>
      </c>
      <c r="F122" s="4">
        <f t="shared" si="1"/>
        <v>1650</v>
      </c>
      <c r="G122" s="4">
        <v>410.0</v>
      </c>
      <c r="H122" s="4">
        <f t="shared" si="2"/>
        <v>2050</v>
      </c>
    </row>
    <row r="123">
      <c r="A123" s="3" t="s">
        <v>8</v>
      </c>
      <c r="B123" s="3" t="s">
        <v>239</v>
      </c>
      <c r="C123" s="3" t="s">
        <v>240</v>
      </c>
      <c r="D123" s="4">
        <v>1.0</v>
      </c>
      <c r="E123" s="4">
        <v>999.0</v>
      </c>
      <c r="F123" s="4">
        <f t="shared" si="1"/>
        <v>999</v>
      </c>
      <c r="G123" s="4">
        <v>999.0</v>
      </c>
      <c r="H123" s="4">
        <f t="shared" si="2"/>
        <v>999</v>
      </c>
    </row>
    <row r="124">
      <c r="A124" s="3" t="s">
        <v>8</v>
      </c>
      <c r="B124" s="3" t="s">
        <v>241</v>
      </c>
      <c r="C124" s="3" t="s">
        <v>242</v>
      </c>
      <c r="D124" s="4">
        <v>1.0</v>
      </c>
      <c r="E124" s="4">
        <v>443.0</v>
      </c>
      <c r="F124" s="4">
        <f t="shared" si="1"/>
        <v>443</v>
      </c>
      <c r="G124" s="4">
        <v>1599.0</v>
      </c>
      <c r="H124" s="4">
        <f t="shared" si="2"/>
        <v>1599</v>
      </c>
    </row>
    <row r="125">
      <c r="A125" s="3" t="s">
        <v>8</v>
      </c>
      <c r="B125" s="3" t="s">
        <v>243</v>
      </c>
      <c r="C125" s="3" t="s">
        <v>244</v>
      </c>
      <c r="D125" s="4">
        <v>9.0</v>
      </c>
      <c r="E125" s="4">
        <v>259.0</v>
      </c>
      <c r="F125" s="4">
        <f t="shared" si="1"/>
        <v>2331</v>
      </c>
      <c r="G125" s="4">
        <v>1299.0</v>
      </c>
      <c r="H125" s="4">
        <f t="shared" si="2"/>
        <v>11691</v>
      </c>
    </row>
    <row r="126">
      <c r="A126" s="3" t="s">
        <v>8</v>
      </c>
      <c r="B126" s="3" t="s">
        <v>245</v>
      </c>
      <c r="C126" s="3" t="s">
        <v>246</v>
      </c>
      <c r="D126" s="4">
        <v>1.0</v>
      </c>
      <c r="E126" s="4">
        <v>1043.0</v>
      </c>
      <c r="F126" s="4">
        <f t="shared" si="1"/>
        <v>1043</v>
      </c>
      <c r="G126" s="4">
        <v>2299.0</v>
      </c>
      <c r="H126" s="4">
        <f t="shared" si="2"/>
        <v>2299</v>
      </c>
    </row>
    <row r="127">
      <c r="A127" s="3" t="s">
        <v>8</v>
      </c>
      <c r="B127" s="3" t="s">
        <v>247</v>
      </c>
      <c r="C127" s="3" t="s">
        <v>248</v>
      </c>
      <c r="D127" s="4">
        <v>1.0</v>
      </c>
      <c r="E127" s="4">
        <v>299.0</v>
      </c>
      <c r="F127" s="4">
        <f t="shared" si="1"/>
        <v>299</v>
      </c>
      <c r="G127" s="4">
        <v>1299.0</v>
      </c>
      <c r="H127" s="4">
        <f t="shared" si="2"/>
        <v>1299</v>
      </c>
    </row>
    <row r="128">
      <c r="A128" s="3" t="s">
        <v>8</v>
      </c>
      <c r="B128" s="3" t="s">
        <v>249</v>
      </c>
      <c r="C128" s="3" t="s">
        <v>250</v>
      </c>
      <c r="D128" s="4">
        <v>7.0</v>
      </c>
      <c r="E128" s="4">
        <v>998.0</v>
      </c>
      <c r="F128" s="4">
        <f t="shared" si="1"/>
        <v>6986</v>
      </c>
      <c r="G128" s="4">
        <v>999.0</v>
      </c>
      <c r="H128" s="4">
        <f t="shared" si="2"/>
        <v>6993</v>
      </c>
    </row>
    <row r="129">
      <c r="A129" s="3" t="s">
        <v>8</v>
      </c>
      <c r="B129" s="3" t="s">
        <v>251</v>
      </c>
      <c r="C129" s="3" t="s">
        <v>250</v>
      </c>
      <c r="D129" s="4">
        <v>2.0</v>
      </c>
      <c r="E129" s="4">
        <v>139.0</v>
      </c>
      <c r="F129" s="4">
        <f t="shared" si="1"/>
        <v>278</v>
      </c>
      <c r="G129" s="4">
        <v>499.0</v>
      </c>
      <c r="H129" s="4">
        <f t="shared" si="2"/>
        <v>998</v>
      </c>
    </row>
    <row r="130">
      <c r="A130" s="3" t="s">
        <v>8</v>
      </c>
      <c r="B130" s="3" t="s">
        <v>252</v>
      </c>
      <c r="C130" s="3" t="s">
        <v>253</v>
      </c>
      <c r="D130" s="4">
        <v>13.0</v>
      </c>
      <c r="E130" s="4">
        <v>179.0</v>
      </c>
      <c r="F130" s="4">
        <f t="shared" si="1"/>
        <v>2327</v>
      </c>
      <c r="G130" s="4">
        <v>799.0</v>
      </c>
      <c r="H130" s="4">
        <f t="shared" si="2"/>
        <v>10387</v>
      </c>
    </row>
    <row r="131">
      <c r="A131" s="3" t="s">
        <v>8</v>
      </c>
      <c r="B131" s="3" t="s">
        <v>254</v>
      </c>
      <c r="C131" s="3" t="s">
        <v>255</v>
      </c>
      <c r="D131" s="4">
        <v>1.0</v>
      </c>
      <c r="E131" s="4">
        <v>251.0</v>
      </c>
      <c r="F131" s="4">
        <f t="shared" si="1"/>
        <v>251</v>
      </c>
      <c r="G131" s="4">
        <v>430.0</v>
      </c>
      <c r="H131" s="4">
        <f t="shared" si="2"/>
        <v>430</v>
      </c>
    </row>
    <row r="132">
      <c r="A132" s="3" t="s">
        <v>8</v>
      </c>
      <c r="B132" s="3" t="s">
        <v>256</v>
      </c>
      <c r="C132" s="3" t="s">
        <v>257</v>
      </c>
      <c r="D132" s="4">
        <v>1.0</v>
      </c>
      <c r="E132" s="4">
        <v>155.0</v>
      </c>
      <c r="F132" s="4">
        <f t="shared" si="1"/>
        <v>155</v>
      </c>
      <c r="G132" s="4">
        <v>155.0</v>
      </c>
      <c r="H132" s="4">
        <f t="shared" si="2"/>
        <v>155</v>
      </c>
    </row>
    <row r="133">
      <c r="A133" s="3" t="s">
        <v>8</v>
      </c>
      <c r="B133" s="3" t="s">
        <v>258</v>
      </c>
      <c r="C133" s="3" t="s">
        <v>259</v>
      </c>
      <c r="D133" s="4">
        <v>3.0</v>
      </c>
      <c r="E133" s="4">
        <v>219.0</v>
      </c>
      <c r="F133" s="4">
        <f t="shared" si="1"/>
        <v>657</v>
      </c>
      <c r="G133" s="4">
        <v>745.0</v>
      </c>
      <c r="H133" s="4">
        <f t="shared" si="2"/>
        <v>2235</v>
      </c>
    </row>
    <row r="134">
      <c r="A134" s="3" t="s">
        <v>8</v>
      </c>
      <c r="B134" s="3" t="s">
        <v>260</v>
      </c>
      <c r="C134" s="3" t="s">
        <v>261</v>
      </c>
      <c r="D134" s="4">
        <v>2.0</v>
      </c>
      <c r="E134" s="4">
        <v>87.0</v>
      </c>
      <c r="F134" s="4">
        <f t="shared" si="1"/>
        <v>174</v>
      </c>
      <c r="G134" s="4">
        <v>499.0</v>
      </c>
      <c r="H134" s="4">
        <f t="shared" si="2"/>
        <v>998</v>
      </c>
    </row>
    <row r="135">
      <c r="A135" s="3" t="s">
        <v>8</v>
      </c>
      <c r="B135" s="3" t="s">
        <v>262</v>
      </c>
      <c r="C135" s="3" t="s">
        <v>263</v>
      </c>
      <c r="D135" s="4">
        <v>1.0</v>
      </c>
      <c r="E135" s="4">
        <v>499.0</v>
      </c>
      <c r="F135" s="4">
        <f t="shared" si="1"/>
        <v>499</v>
      </c>
      <c r="G135" s="4">
        <v>1500.0</v>
      </c>
      <c r="H135" s="4">
        <f t="shared" si="2"/>
        <v>1500</v>
      </c>
    </row>
    <row r="136">
      <c r="A136" s="3" t="s">
        <v>8</v>
      </c>
      <c r="B136" s="3" t="s">
        <v>264</v>
      </c>
      <c r="C136" s="3" t="s">
        <v>265</v>
      </c>
      <c r="D136" s="4">
        <v>1.0</v>
      </c>
      <c r="E136" s="4">
        <v>629.0</v>
      </c>
      <c r="F136" s="4">
        <f t="shared" si="1"/>
        <v>629</v>
      </c>
      <c r="G136" s="4">
        <v>1435.0</v>
      </c>
      <c r="H136" s="4">
        <f t="shared" si="2"/>
        <v>1435</v>
      </c>
    </row>
    <row r="137">
      <c r="A137" s="3" t="s">
        <v>8</v>
      </c>
      <c r="B137" s="3" t="s">
        <v>266</v>
      </c>
      <c r="C137" s="3" t="s">
        <v>267</v>
      </c>
      <c r="D137" s="4">
        <v>1.0</v>
      </c>
      <c r="E137" s="4">
        <v>249.0</v>
      </c>
      <c r="F137" s="4">
        <f t="shared" si="1"/>
        <v>249</v>
      </c>
      <c r="G137" s="4">
        <v>356.0</v>
      </c>
      <c r="H137" s="4">
        <f t="shared" si="2"/>
        <v>356</v>
      </c>
    </row>
    <row r="138">
      <c r="A138" s="3" t="s">
        <v>8</v>
      </c>
      <c r="B138" s="3" t="s">
        <v>268</v>
      </c>
      <c r="C138" s="3" t="s">
        <v>269</v>
      </c>
      <c r="D138" s="4">
        <v>5.0</v>
      </c>
      <c r="E138" s="4">
        <v>529.0</v>
      </c>
      <c r="F138" s="4">
        <f t="shared" si="1"/>
        <v>2645</v>
      </c>
      <c r="G138" s="4">
        <v>1399.0</v>
      </c>
      <c r="H138" s="4">
        <f t="shared" si="2"/>
        <v>6995</v>
      </c>
    </row>
    <row r="139">
      <c r="A139" s="3" t="s">
        <v>8</v>
      </c>
      <c r="B139" s="3" t="s">
        <v>270</v>
      </c>
      <c r="C139" s="3" t="s">
        <v>271</v>
      </c>
      <c r="D139" s="4">
        <v>4.0</v>
      </c>
      <c r="E139" s="4">
        <v>528.0</v>
      </c>
      <c r="F139" s="4">
        <f t="shared" si="1"/>
        <v>2112</v>
      </c>
      <c r="G139" s="4">
        <v>1399.0</v>
      </c>
      <c r="H139" s="4">
        <f t="shared" si="2"/>
        <v>5596</v>
      </c>
    </row>
    <row r="140">
      <c r="A140" s="3" t="s">
        <v>8</v>
      </c>
      <c r="B140" s="3" t="s">
        <v>272</v>
      </c>
      <c r="C140" s="3" t="s">
        <v>273</v>
      </c>
      <c r="D140" s="4">
        <v>4.0</v>
      </c>
      <c r="E140" s="4">
        <v>529.0</v>
      </c>
      <c r="F140" s="4">
        <f t="shared" si="1"/>
        <v>2116</v>
      </c>
      <c r="G140" s="4">
        <v>1499.0</v>
      </c>
      <c r="H140" s="4">
        <f t="shared" si="2"/>
        <v>5996</v>
      </c>
    </row>
    <row r="141">
      <c r="A141" s="3" t="s">
        <v>8</v>
      </c>
      <c r="B141" s="3" t="s">
        <v>274</v>
      </c>
      <c r="C141" s="3" t="s">
        <v>275</v>
      </c>
      <c r="D141" s="4">
        <v>17.0</v>
      </c>
      <c r="E141" s="4">
        <v>899.0</v>
      </c>
      <c r="F141" s="4">
        <f t="shared" si="1"/>
        <v>15283</v>
      </c>
      <c r="G141" s="4">
        <v>2044.0</v>
      </c>
      <c r="H141" s="4">
        <f t="shared" si="2"/>
        <v>34748</v>
      </c>
    </row>
    <row r="142">
      <c r="A142" s="3" t="s">
        <v>8</v>
      </c>
      <c r="B142" s="3" t="s">
        <v>276</v>
      </c>
      <c r="C142" s="3" t="s">
        <v>277</v>
      </c>
      <c r="D142" s="4">
        <v>6.0</v>
      </c>
      <c r="E142" s="4">
        <v>899.0</v>
      </c>
      <c r="F142" s="4">
        <f t="shared" si="1"/>
        <v>5394</v>
      </c>
      <c r="G142" s="4">
        <v>1440.0</v>
      </c>
      <c r="H142" s="4">
        <f t="shared" si="2"/>
        <v>8640</v>
      </c>
    </row>
    <row r="143">
      <c r="A143" s="3" t="s">
        <v>8</v>
      </c>
      <c r="B143" s="3" t="s">
        <v>278</v>
      </c>
      <c r="C143" s="3" t="s">
        <v>279</v>
      </c>
      <c r="D143" s="4">
        <v>9.0</v>
      </c>
      <c r="E143" s="4">
        <v>279.0</v>
      </c>
      <c r="F143" s="4">
        <f t="shared" si="1"/>
        <v>2511</v>
      </c>
      <c r="G143" s="4">
        <v>699.0</v>
      </c>
      <c r="H143" s="4">
        <f t="shared" si="2"/>
        <v>6291</v>
      </c>
    </row>
    <row r="144">
      <c r="A144" s="3" t="s">
        <v>8</v>
      </c>
      <c r="B144" s="3" t="s">
        <v>280</v>
      </c>
      <c r="C144" s="3" t="s">
        <v>281</v>
      </c>
      <c r="D144" s="4">
        <v>1.0</v>
      </c>
      <c r="E144" s="4">
        <v>999.0</v>
      </c>
      <c r="F144" s="4">
        <f t="shared" si="1"/>
        <v>999</v>
      </c>
      <c r="G144" s="4">
        <v>2999.0</v>
      </c>
      <c r="H144" s="4">
        <f t="shared" si="2"/>
        <v>2999</v>
      </c>
    </row>
    <row r="145">
      <c r="A145" s="3" t="s">
        <v>8</v>
      </c>
      <c r="B145" s="3" t="s">
        <v>282</v>
      </c>
      <c r="C145" s="3" t="s">
        <v>283</v>
      </c>
      <c r="D145" s="4">
        <v>1.0</v>
      </c>
      <c r="E145" s="4">
        <v>999.0</v>
      </c>
      <c r="F145" s="4">
        <f t="shared" si="1"/>
        <v>999</v>
      </c>
      <c r="G145" s="4">
        <v>2999.0</v>
      </c>
      <c r="H145" s="4">
        <f t="shared" si="2"/>
        <v>2999</v>
      </c>
    </row>
    <row r="146">
      <c r="A146" s="3" t="s">
        <v>8</v>
      </c>
      <c r="B146" s="3" t="s">
        <v>284</v>
      </c>
      <c r="C146" s="3" t="s">
        <v>285</v>
      </c>
      <c r="D146" s="4">
        <v>1.0</v>
      </c>
      <c r="E146" s="4">
        <v>739.0</v>
      </c>
      <c r="F146" s="4">
        <f t="shared" si="1"/>
        <v>739</v>
      </c>
      <c r="G146" s="4">
        <v>839.0</v>
      </c>
      <c r="H146" s="4">
        <f t="shared" si="2"/>
        <v>839</v>
      </c>
    </row>
    <row r="147">
      <c r="A147" s="3" t="s">
        <v>8</v>
      </c>
      <c r="B147" s="3" t="s">
        <v>286</v>
      </c>
      <c r="C147" s="3" t="s">
        <v>287</v>
      </c>
      <c r="D147" s="4">
        <v>1.0</v>
      </c>
      <c r="E147" s="4">
        <v>599.0</v>
      </c>
      <c r="F147" s="4">
        <f t="shared" si="1"/>
        <v>599</v>
      </c>
      <c r="G147" s="4">
        <v>1130.0</v>
      </c>
      <c r="H147" s="4">
        <f t="shared" si="2"/>
        <v>1130</v>
      </c>
    </row>
    <row r="148">
      <c r="A148" s="3" t="s">
        <v>8</v>
      </c>
      <c r="B148" s="3" t="s">
        <v>288</v>
      </c>
      <c r="C148" s="3" t="s">
        <v>289</v>
      </c>
      <c r="D148" s="4">
        <v>1.0</v>
      </c>
      <c r="E148" s="4">
        <v>536.0</v>
      </c>
      <c r="F148" s="4">
        <f t="shared" si="1"/>
        <v>536</v>
      </c>
      <c r="G148" s="4">
        <v>1130.0</v>
      </c>
      <c r="H148" s="4">
        <f t="shared" si="2"/>
        <v>1130</v>
      </c>
    </row>
    <row r="149">
      <c r="A149" s="3" t="s">
        <v>8</v>
      </c>
      <c r="B149" s="3" t="s">
        <v>290</v>
      </c>
      <c r="C149" s="3" t="s">
        <v>291</v>
      </c>
      <c r="D149" s="4">
        <v>1.0</v>
      </c>
      <c r="E149" s="4">
        <v>579.0</v>
      </c>
      <c r="F149" s="4">
        <f t="shared" si="1"/>
        <v>579</v>
      </c>
      <c r="G149" s="4">
        <v>998.0</v>
      </c>
      <c r="H149" s="4">
        <f t="shared" si="2"/>
        <v>998</v>
      </c>
    </row>
    <row r="150">
      <c r="A150" s="3" t="s">
        <v>8</v>
      </c>
      <c r="B150" s="3" t="s">
        <v>292</v>
      </c>
      <c r="C150" s="3" t="s">
        <v>293</v>
      </c>
      <c r="D150" s="4">
        <v>1.0</v>
      </c>
      <c r="E150" s="4">
        <v>129.0</v>
      </c>
      <c r="F150" s="4">
        <f t="shared" si="1"/>
        <v>129</v>
      </c>
      <c r="G150" s="4">
        <v>300.0</v>
      </c>
      <c r="H150" s="4">
        <f t="shared" si="2"/>
        <v>300</v>
      </c>
    </row>
    <row r="151">
      <c r="A151" s="3" t="s">
        <v>8</v>
      </c>
      <c r="B151" s="3" t="s">
        <v>294</v>
      </c>
      <c r="C151" s="3" t="s">
        <v>295</v>
      </c>
      <c r="D151" s="4">
        <v>2.0</v>
      </c>
      <c r="E151" s="4">
        <v>399.0</v>
      </c>
      <c r="F151" s="4">
        <f t="shared" si="1"/>
        <v>798</v>
      </c>
      <c r="G151" s="4">
        <v>1399.0</v>
      </c>
      <c r="H151" s="4">
        <f t="shared" si="2"/>
        <v>2798</v>
      </c>
    </row>
    <row r="152">
      <c r="A152" s="3" t="s">
        <v>8</v>
      </c>
      <c r="B152" s="3" t="s">
        <v>296</v>
      </c>
      <c r="C152" s="3" t="s">
        <v>297</v>
      </c>
      <c r="D152" s="4">
        <v>1.0</v>
      </c>
      <c r="E152" s="4">
        <v>199.0</v>
      </c>
      <c r="F152" s="4">
        <f t="shared" si="1"/>
        <v>199</v>
      </c>
      <c r="G152" s="4">
        <v>599.0</v>
      </c>
      <c r="H152" s="4">
        <f t="shared" si="2"/>
        <v>599</v>
      </c>
    </row>
    <row r="153">
      <c r="A153" s="3" t="s">
        <v>8</v>
      </c>
      <c r="B153" s="3" t="s">
        <v>298</v>
      </c>
      <c r="C153" s="3" t="s">
        <v>299</v>
      </c>
      <c r="D153" s="4">
        <v>1.0</v>
      </c>
      <c r="E153" s="4">
        <v>225.0</v>
      </c>
      <c r="F153" s="4">
        <f t="shared" si="1"/>
        <v>225</v>
      </c>
      <c r="G153" s="4">
        <v>225.0</v>
      </c>
      <c r="H153" s="4">
        <f t="shared" si="2"/>
        <v>225</v>
      </c>
    </row>
    <row r="154">
      <c r="A154" s="3" t="s">
        <v>8</v>
      </c>
      <c r="B154" s="3" t="s">
        <v>300</v>
      </c>
      <c r="C154" s="3" t="s">
        <v>301</v>
      </c>
      <c r="D154" s="4">
        <v>1.0</v>
      </c>
      <c r="E154" s="4">
        <v>499.0</v>
      </c>
      <c r="F154" s="4">
        <f t="shared" si="1"/>
        <v>499</v>
      </c>
      <c r="G154" s="4">
        <v>810.0</v>
      </c>
      <c r="H154" s="4">
        <f t="shared" si="2"/>
        <v>810</v>
      </c>
    </row>
    <row r="155">
      <c r="A155" s="3" t="s">
        <v>8</v>
      </c>
      <c r="B155" s="3" t="s">
        <v>302</v>
      </c>
      <c r="C155" s="3" t="s">
        <v>303</v>
      </c>
      <c r="D155" s="4">
        <v>1.0</v>
      </c>
      <c r="E155" s="4">
        <v>1118.0</v>
      </c>
      <c r="F155" s="4">
        <f t="shared" si="1"/>
        <v>1118</v>
      </c>
      <c r="G155" s="4">
        <v>1999.0</v>
      </c>
      <c r="H155" s="4">
        <f t="shared" si="2"/>
        <v>1999</v>
      </c>
    </row>
    <row r="156">
      <c r="A156" s="3" t="s">
        <v>8</v>
      </c>
      <c r="B156" s="3" t="s">
        <v>304</v>
      </c>
      <c r="C156" s="3" t="s">
        <v>305</v>
      </c>
      <c r="D156" s="4">
        <v>1.0</v>
      </c>
      <c r="E156" s="4">
        <v>649.0</v>
      </c>
      <c r="F156" s="4">
        <f t="shared" si="1"/>
        <v>649</v>
      </c>
      <c r="G156" s="4">
        <v>1699.0</v>
      </c>
      <c r="H156" s="4">
        <f t="shared" si="2"/>
        <v>1699</v>
      </c>
    </row>
    <row r="157">
      <c r="A157" s="3" t="s">
        <v>8</v>
      </c>
      <c r="B157" s="3" t="s">
        <v>306</v>
      </c>
      <c r="C157" s="3" t="s">
        <v>307</v>
      </c>
      <c r="D157" s="4">
        <v>1.0</v>
      </c>
      <c r="E157" s="4">
        <v>599.0</v>
      </c>
      <c r="F157" s="4">
        <f t="shared" si="1"/>
        <v>599</v>
      </c>
      <c r="G157" s="4">
        <v>1099.0</v>
      </c>
      <c r="H157" s="4">
        <f t="shared" si="2"/>
        <v>1099</v>
      </c>
    </row>
    <row r="158">
      <c r="A158" s="3" t="s">
        <v>8</v>
      </c>
      <c r="B158" s="3" t="s">
        <v>308</v>
      </c>
      <c r="C158" s="3" t="s">
        <v>309</v>
      </c>
      <c r="D158" s="4">
        <v>1.0</v>
      </c>
      <c r="E158" s="4">
        <v>1925.0</v>
      </c>
      <c r="F158" s="4">
        <f t="shared" si="1"/>
        <v>1925</v>
      </c>
      <c r="G158" s="4">
        <v>1925.0</v>
      </c>
      <c r="H158" s="4">
        <f t="shared" si="2"/>
        <v>1925</v>
      </c>
    </row>
    <row r="159">
      <c r="A159" s="3" t="s">
        <v>8</v>
      </c>
      <c r="B159" s="3" t="s">
        <v>310</v>
      </c>
      <c r="C159" s="3" t="s">
        <v>311</v>
      </c>
      <c r="D159" s="4">
        <v>2.0</v>
      </c>
      <c r="E159" s="4">
        <v>442.0</v>
      </c>
      <c r="F159" s="4">
        <f t="shared" si="1"/>
        <v>884</v>
      </c>
      <c r="G159" s="4">
        <v>550.0</v>
      </c>
      <c r="H159" s="4">
        <f t="shared" si="2"/>
        <v>1100</v>
      </c>
    </row>
    <row r="160">
      <c r="A160" s="3" t="s">
        <v>8</v>
      </c>
      <c r="B160" s="3" t="s">
        <v>312</v>
      </c>
      <c r="C160" s="3" t="s">
        <v>313</v>
      </c>
      <c r="D160" s="4">
        <v>9.0</v>
      </c>
      <c r="E160" s="4">
        <v>429.0</v>
      </c>
      <c r="F160" s="4">
        <f t="shared" si="1"/>
        <v>3861</v>
      </c>
      <c r="G160" s="4">
        <v>617.0</v>
      </c>
      <c r="H160" s="4">
        <f t="shared" si="2"/>
        <v>5553</v>
      </c>
    </row>
    <row r="161">
      <c r="A161" s="3" t="s">
        <v>8</v>
      </c>
      <c r="B161" s="3" t="s">
        <v>314</v>
      </c>
      <c r="C161" s="3" t="s">
        <v>315</v>
      </c>
      <c r="D161" s="4">
        <v>1.0</v>
      </c>
      <c r="E161" s="4">
        <v>1108.0</v>
      </c>
      <c r="F161" s="4">
        <f t="shared" si="1"/>
        <v>1108</v>
      </c>
      <c r="G161" s="4">
        <v>1320.0</v>
      </c>
      <c r="H161" s="4">
        <f t="shared" si="2"/>
        <v>1320</v>
      </c>
    </row>
    <row r="162">
      <c r="A162" s="3" t="s">
        <v>8</v>
      </c>
      <c r="B162" s="3" t="s">
        <v>316</v>
      </c>
      <c r="C162" s="3" t="s">
        <v>317</v>
      </c>
      <c r="D162" s="4">
        <v>1.0</v>
      </c>
      <c r="E162" s="4">
        <v>139.0</v>
      </c>
      <c r="F162" s="4">
        <f t="shared" si="1"/>
        <v>139</v>
      </c>
      <c r="G162" s="4">
        <v>499.0</v>
      </c>
      <c r="H162" s="4">
        <f t="shared" si="2"/>
        <v>499</v>
      </c>
    </row>
    <row r="163">
      <c r="A163" s="3" t="s">
        <v>8</v>
      </c>
      <c r="B163" s="3" t="s">
        <v>318</v>
      </c>
      <c r="C163" s="3" t="s">
        <v>319</v>
      </c>
      <c r="D163" s="4">
        <v>2.0</v>
      </c>
      <c r="E163" s="4">
        <v>179.0</v>
      </c>
      <c r="F163" s="4">
        <f t="shared" si="1"/>
        <v>358</v>
      </c>
      <c r="G163" s="4">
        <v>545.0</v>
      </c>
      <c r="H163" s="4">
        <f t="shared" si="2"/>
        <v>1090</v>
      </c>
    </row>
    <row r="164">
      <c r="A164" s="3" t="s">
        <v>8</v>
      </c>
      <c r="B164" s="3" t="s">
        <v>320</v>
      </c>
      <c r="C164" s="3" t="s">
        <v>321</v>
      </c>
      <c r="D164" s="4">
        <v>1.0</v>
      </c>
      <c r="E164" s="4">
        <v>959.0</v>
      </c>
      <c r="F164" s="4">
        <f t="shared" si="1"/>
        <v>959</v>
      </c>
      <c r="G164" s="4">
        <v>2299.0</v>
      </c>
      <c r="H164" s="4">
        <f t="shared" si="2"/>
        <v>2299</v>
      </c>
    </row>
    <row r="165">
      <c r="A165" s="3" t="s">
        <v>8</v>
      </c>
      <c r="B165" s="3" t="s">
        <v>322</v>
      </c>
      <c r="C165" s="3" t="s">
        <v>323</v>
      </c>
      <c r="D165" s="4">
        <v>2.0</v>
      </c>
      <c r="E165" s="4">
        <v>199.0</v>
      </c>
      <c r="F165" s="4">
        <f t="shared" si="1"/>
        <v>398</v>
      </c>
      <c r="G165" s="4">
        <v>999.0</v>
      </c>
      <c r="H165" s="4">
        <f t="shared" si="2"/>
        <v>1998</v>
      </c>
    </row>
    <row r="166">
      <c r="A166" s="3" t="s">
        <v>8</v>
      </c>
      <c r="B166" s="3" t="s">
        <v>324</v>
      </c>
      <c r="C166" s="3" t="s">
        <v>325</v>
      </c>
      <c r="D166" s="4">
        <v>2.0</v>
      </c>
      <c r="E166" s="4">
        <v>1699.0</v>
      </c>
      <c r="F166" s="4">
        <f t="shared" si="1"/>
        <v>3398</v>
      </c>
      <c r="G166" s="4">
        <v>1699.0</v>
      </c>
      <c r="H166" s="4">
        <f t="shared" si="2"/>
        <v>3398</v>
      </c>
    </row>
    <row r="167">
      <c r="A167" s="3" t="s">
        <v>8</v>
      </c>
      <c r="B167" s="3" t="s">
        <v>326</v>
      </c>
      <c r="C167" s="3" t="s">
        <v>327</v>
      </c>
      <c r="D167" s="4">
        <v>3.0</v>
      </c>
      <c r="E167" s="4">
        <v>179.0</v>
      </c>
      <c r="F167" s="4">
        <f t="shared" si="1"/>
        <v>537</v>
      </c>
      <c r="G167" s="4">
        <v>899.0</v>
      </c>
      <c r="H167" s="4">
        <f t="shared" si="2"/>
        <v>2697</v>
      </c>
    </row>
    <row r="168">
      <c r="A168" s="3" t="s">
        <v>8</v>
      </c>
      <c r="B168" s="3" t="s">
        <v>328</v>
      </c>
      <c r="C168" s="3" t="s">
        <v>329</v>
      </c>
      <c r="D168" s="4">
        <v>3.0</v>
      </c>
      <c r="E168" s="4">
        <v>159.0</v>
      </c>
      <c r="F168" s="4">
        <f t="shared" si="1"/>
        <v>477</v>
      </c>
      <c r="G168" s="4">
        <v>899.0</v>
      </c>
      <c r="H168" s="4">
        <f t="shared" si="2"/>
        <v>2697</v>
      </c>
    </row>
    <row r="169">
      <c r="A169" s="3" t="s">
        <v>8</v>
      </c>
      <c r="B169" s="3" t="s">
        <v>330</v>
      </c>
      <c r="C169" s="3" t="s">
        <v>331</v>
      </c>
      <c r="D169" s="4">
        <v>1.0</v>
      </c>
      <c r="E169" s="4">
        <v>708.0</v>
      </c>
      <c r="F169" s="4">
        <f t="shared" si="1"/>
        <v>708</v>
      </c>
      <c r="G169" s="4">
        <v>1020.0</v>
      </c>
      <c r="H169" s="4">
        <f t="shared" si="2"/>
        <v>1020</v>
      </c>
    </row>
    <row r="170">
      <c r="A170" s="3" t="s">
        <v>8</v>
      </c>
      <c r="B170" s="3" t="s">
        <v>332</v>
      </c>
      <c r="C170" s="3" t="s">
        <v>333</v>
      </c>
      <c r="D170" s="4">
        <v>1.0</v>
      </c>
      <c r="E170" s="4">
        <v>708.0</v>
      </c>
      <c r="F170" s="4">
        <f t="shared" si="1"/>
        <v>708</v>
      </c>
      <c r="G170" s="4">
        <v>1020.0</v>
      </c>
      <c r="H170" s="4">
        <f t="shared" si="2"/>
        <v>1020</v>
      </c>
    </row>
    <row r="171">
      <c r="A171" s="3" t="s">
        <v>8</v>
      </c>
      <c r="B171" s="3" t="s">
        <v>334</v>
      </c>
      <c r="C171" s="3" t="s">
        <v>335</v>
      </c>
      <c r="D171" s="4">
        <v>1.0</v>
      </c>
      <c r="E171" s="4">
        <v>499.0</v>
      </c>
      <c r="F171" s="4">
        <f t="shared" si="1"/>
        <v>499</v>
      </c>
      <c r="G171" s="4">
        <v>1060.0</v>
      </c>
      <c r="H171" s="4">
        <f t="shared" si="2"/>
        <v>1060</v>
      </c>
    </row>
    <row r="172">
      <c r="A172" s="3" t="s">
        <v>8</v>
      </c>
      <c r="B172" s="3" t="s">
        <v>336</v>
      </c>
      <c r="C172" s="3" t="s">
        <v>337</v>
      </c>
      <c r="D172" s="4">
        <v>1.0</v>
      </c>
      <c r="E172" s="4">
        <v>799.0</v>
      </c>
      <c r="F172" s="4">
        <f t="shared" si="1"/>
        <v>799</v>
      </c>
      <c r="G172" s="4">
        <v>1745.0</v>
      </c>
      <c r="H172" s="4">
        <f t="shared" si="2"/>
        <v>1745</v>
      </c>
    </row>
    <row r="173">
      <c r="A173" s="3" t="s">
        <v>8</v>
      </c>
      <c r="B173" s="3" t="s">
        <v>338</v>
      </c>
      <c r="C173" s="3" t="s">
        <v>339</v>
      </c>
      <c r="D173" s="4">
        <v>1.0</v>
      </c>
      <c r="E173" s="4">
        <v>199.0</v>
      </c>
      <c r="F173" s="4">
        <f t="shared" si="1"/>
        <v>199</v>
      </c>
      <c r="G173" s="4">
        <v>235.0</v>
      </c>
      <c r="H173" s="4">
        <f t="shared" si="2"/>
        <v>235</v>
      </c>
    </row>
    <row r="174">
      <c r="A174" s="3" t="s">
        <v>8</v>
      </c>
      <c r="B174" s="3" t="s">
        <v>340</v>
      </c>
      <c r="C174" s="3" t="s">
        <v>341</v>
      </c>
      <c r="D174" s="4">
        <v>1.0</v>
      </c>
      <c r="E174" s="4">
        <v>199.0</v>
      </c>
      <c r="F174" s="4">
        <f t="shared" si="1"/>
        <v>199</v>
      </c>
      <c r="G174" s="4">
        <v>235.0</v>
      </c>
      <c r="H174" s="4">
        <f t="shared" si="2"/>
        <v>235</v>
      </c>
    </row>
    <row r="175">
      <c r="A175" s="3" t="s">
        <v>8</v>
      </c>
      <c r="B175" s="3" t="s">
        <v>342</v>
      </c>
      <c r="C175" s="3" t="s">
        <v>343</v>
      </c>
      <c r="D175" s="4">
        <v>1.0</v>
      </c>
      <c r="E175" s="4">
        <v>542.0</v>
      </c>
      <c r="F175" s="4">
        <f t="shared" si="1"/>
        <v>542</v>
      </c>
      <c r="G175" s="4">
        <v>675.0</v>
      </c>
      <c r="H175" s="4">
        <f t="shared" si="2"/>
        <v>675</v>
      </c>
    </row>
    <row r="176">
      <c r="A176" s="3" t="s">
        <v>8</v>
      </c>
      <c r="B176" s="3" t="s">
        <v>344</v>
      </c>
      <c r="C176" s="3" t="s">
        <v>345</v>
      </c>
      <c r="D176" s="4">
        <v>3.0</v>
      </c>
      <c r="E176" s="4">
        <v>542.0</v>
      </c>
      <c r="F176" s="4">
        <f t="shared" si="1"/>
        <v>1626</v>
      </c>
      <c r="G176" s="4">
        <v>675.0</v>
      </c>
      <c r="H176" s="4">
        <f t="shared" si="2"/>
        <v>2025</v>
      </c>
    </row>
    <row r="177">
      <c r="A177" s="3" t="s">
        <v>8</v>
      </c>
      <c r="B177" s="3" t="s">
        <v>346</v>
      </c>
      <c r="C177" s="3" t="s">
        <v>347</v>
      </c>
      <c r="D177" s="4">
        <v>2.0</v>
      </c>
      <c r="E177" s="4">
        <v>549.0</v>
      </c>
      <c r="F177" s="4">
        <f t="shared" si="1"/>
        <v>1098</v>
      </c>
      <c r="G177" s="4">
        <v>1015.0</v>
      </c>
      <c r="H177" s="4">
        <f t="shared" si="2"/>
        <v>2030</v>
      </c>
    </row>
    <row r="178">
      <c r="A178" s="3" t="s">
        <v>8</v>
      </c>
      <c r="B178" s="3" t="s">
        <v>348</v>
      </c>
      <c r="C178" s="3" t="s">
        <v>349</v>
      </c>
      <c r="D178" s="4">
        <v>1.0</v>
      </c>
      <c r="E178" s="4">
        <v>599.0</v>
      </c>
      <c r="F178" s="4">
        <f t="shared" si="1"/>
        <v>599</v>
      </c>
      <c r="G178" s="4">
        <v>850.0</v>
      </c>
      <c r="H178" s="4">
        <f t="shared" si="2"/>
        <v>850</v>
      </c>
    </row>
    <row r="179">
      <c r="A179" s="3" t="s">
        <v>8</v>
      </c>
      <c r="B179" s="3" t="s">
        <v>350</v>
      </c>
      <c r="C179" s="3" t="s">
        <v>351</v>
      </c>
      <c r="D179" s="4">
        <v>1.0</v>
      </c>
      <c r="E179" s="4">
        <v>429.0</v>
      </c>
      <c r="F179" s="4">
        <f t="shared" si="1"/>
        <v>429</v>
      </c>
      <c r="G179" s="4">
        <v>999.0</v>
      </c>
      <c r="H179" s="4">
        <f t="shared" si="2"/>
        <v>999</v>
      </c>
    </row>
    <row r="180">
      <c r="A180" s="3" t="s">
        <v>8</v>
      </c>
      <c r="B180" s="3" t="s">
        <v>352</v>
      </c>
      <c r="C180" s="3" t="s">
        <v>351</v>
      </c>
      <c r="D180" s="4">
        <v>1.0</v>
      </c>
      <c r="E180" s="4">
        <v>338.0</v>
      </c>
      <c r="F180" s="4">
        <f t="shared" si="1"/>
        <v>338</v>
      </c>
      <c r="G180" s="4">
        <v>999.0</v>
      </c>
      <c r="H180" s="4">
        <f t="shared" si="2"/>
        <v>999</v>
      </c>
    </row>
    <row r="181">
      <c r="A181" s="3" t="s">
        <v>8</v>
      </c>
      <c r="B181" s="3" t="s">
        <v>353</v>
      </c>
      <c r="C181" s="3" t="s">
        <v>354</v>
      </c>
      <c r="D181" s="4">
        <v>1.0</v>
      </c>
      <c r="E181" s="4">
        <v>599.0</v>
      </c>
      <c r="F181" s="4">
        <f t="shared" si="1"/>
        <v>599</v>
      </c>
      <c r="G181" s="4">
        <v>1099.0</v>
      </c>
      <c r="H181" s="4">
        <f t="shared" si="2"/>
        <v>1099</v>
      </c>
    </row>
    <row r="182">
      <c r="A182" s="3" t="s">
        <v>8</v>
      </c>
      <c r="B182" s="3" t="s">
        <v>355</v>
      </c>
      <c r="C182" s="3" t="s">
        <v>356</v>
      </c>
      <c r="D182" s="4">
        <v>1.0</v>
      </c>
      <c r="E182" s="4">
        <v>899.0</v>
      </c>
      <c r="F182" s="4">
        <f t="shared" si="1"/>
        <v>899</v>
      </c>
      <c r="G182" s="4">
        <v>1999.0</v>
      </c>
      <c r="H182" s="4">
        <f t="shared" si="2"/>
        <v>1999</v>
      </c>
    </row>
    <row r="183">
      <c r="A183" s="3" t="s">
        <v>8</v>
      </c>
      <c r="B183" s="3" t="s">
        <v>357</v>
      </c>
      <c r="C183" s="3" t="s">
        <v>358</v>
      </c>
      <c r="D183" s="4">
        <v>1.0</v>
      </c>
      <c r="E183" s="4">
        <v>477.0</v>
      </c>
      <c r="F183" s="4">
        <f t="shared" si="1"/>
        <v>477</v>
      </c>
      <c r="G183" s="4">
        <v>995.0</v>
      </c>
      <c r="H183" s="4">
        <f t="shared" si="2"/>
        <v>995</v>
      </c>
    </row>
    <row r="184">
      <c r="A184" s="3" t="s">
        <v>8</v>
      </c>
      <c r="B184" s="3" t="s">
        <v>359</v>
      </c>
      <c r="C184" s="3" t="s">
        <v>360</v>
      </c>
      <c r="D184" s="4">
        <v>3.0</v>
      </c>
      <c r="E184" s="4">
        <v>1099.0</v>
      </c>
      <c r="F184" s="4">
        <f t="shared" si="1"/>
        <v>3297</v>
      </c>
      <c r="G184" s="4">
        <v>2499.0</v>
      </c>
      <c r="H184" s="4">
        <f t="shared" si="2"/>
        <v>7497</v>
      </c>
    </row>
    <row r="185">
      <c r="A185" s="3" t="s">
        <v>8</v>
      </c>
      <c r="B185" s="3" t="s">
        <v>361</v>
      </c>
      <c r="C185" s="3" t="s">
        <v>362</v>
      </c>
      <c r="D185" s="4">
        <v>1.0</v>
      </c>
      <c r="E185" s="4">
        <v>861.0</v>
      </c>
      <c r="F185" s="4">
        <f t="shared" si="1"/>
        <v>861</v>
      </c>
      <c r="G185" s="4">
        <v>1995.0</v>
      </c>
      <c r="H185" s="4">
        <f t="shared" si="2"/>
        <v>1995</v>
      </c>
    </row>
    <row r="186">
      <c r="A186" s="3" t="s">
        <v>8</v>
      </c>
      <c r="B186" s="3" t="s">
        <v>363</v>
      </c>
      <c r="C186" s="3" t="s">
        <v>364</v>
      </c>
      <c r="D186" s="4">
        <v>1.0</v>
      </c>
      <c r="E186" s="4">
        <v>736.0</v>
      </c>
      <c r="F186" s="4">
        <f t="shared" si="1"/>
        <v>736</v>
      </c>
      <c r="G186" s="4">
        <v>1745.0</v>
      </c>
      <c r="H186" s="4">
        <f t="shared" si="2"/>
        <v>1745</v>
      </c>
    </row>
    <row r="187">
      <c r="A187" s="3" t="s">
        <v>8</v>
      </c>
      <c r="B187" s="3" t="s">
        <v>365</v>
      </c>
      <c r="C187" s="3" t="s">
        <v>366</v>
      </c>
      <c r="D187" s="4">
        <v>2.0</v>
      </c>
      <c r="E187" s="4">
        <v>651.0</v>
      </c>
      <c r="F187" s="4">
        <f t="shared" si="1"/>
        <v>1302</v>
      </c>
      <c r="G187" s="4">
        <v>1585.0</v>
      </c>
      <c r="H187" s="4">
        <f t="shared" si="2"/>
        <v>3170</v>
      </c>
    </row>
    <row r="188">
      <c r="A188" s="3" t="s">
        <v>8</v>
      </c>
      <c r="B188" s="3" t="s">
        <v>367</v>
      </c>
      <c r="C188" s="3" t="s">
        <v>368</v>
      </c>
      <c r="D188" s="4">
        <v>1.0</v>
      </c>
      <c r="E188" s="4">
        <v>649.0</v>
      </c>
      <c r="F188" s="4">
        <f t="shared" si="1"/>
        <v>649</v>
      </c>
      <c r="G188" s="4">
        <v>1285.0</v>
      </c>
      <c r="H188" s="4">
        <f t="shared" si="2"/>
        <v>1285</v>
      </c>
    </row>
    <row r="189">
      <c r="A189" s="3" t="s">
        <v>8</v>
      </c>
      <c r="B189" s="3" t="s">
        <v>369</v>
      </c>
      <c r="C189" s="3" t="s">
        <v>370</v>
      </c>
      <c r="D189" s="4">
        <v>1.0</v>
      </c>
      <c r="E189" s="4">
        <v>659.0</v>
      </c>
      <c r="F189" s="4">
        <f t="shared" si="1"/>
        <v>659</v>
      </c>
      <c r="G189" s="4">
        <v>1495.0</v>
      </c>
      <c r="H189" s="4">
        <f t="shared" si="2"/>
        <v>1495</v>
      </c>
    </row>
    <row r="190">
      <c r="A190" s="3" t="s">
        <v>8</v>
      </c>
      <c r="B190" s="3" t="s">
        <v>371</v>
      </c>
      <c r="C190" s="3" t="s">
        <v>372</v>
      </c>
      <c r="D190" s="4">
        <v>1.0</v>
      </c>
      <c r="E190" s="4">
        <v>509.0</v>
      </c>
      <c r="F190" s="4">
        <f t="shared" si="1"/>
        <v>509</v>
      </c>
      <c r="G190" s="4">
        <v>1015.0</v>
      </c>
      <c r="H190" s="4">
        <f t="shared" si="2"/>
        <v>1015</v>
      </c>
    </row>
    <row r="191">
      <c r="A191" s="3" t="s">
        <v>8</v>
      </c>
      <c r="B191" s="3" t="s">
        <v>373</v>
      </c>
      <c r="C191" s="3" t="s">
        <v>374</v>
      </c>
      <c r="D191" s="4">
        <v>1.0</v>
      </c>
      <c r="E191" s="4">
        <v>531.0</v>
      </c>
      <c r="F191" s="4">
        <f t="shared" si="1"/>
        <v>531</v>
      </c>
      <c r="G191" s="4">
        <v>1060.0</v>
      </c>
      <c r="H191" s="4">
        <f t="shared" si="2"/>
        <v>1060</v>
      </c>
    </row>
    <row r="192">
      <c r="A192" s="3" t="s">
        <v>8</v>
      </c>
      <c r="B192" s="3" t="s">
        <v>375</v>
      </c>
      <c r="C192" s="3" t="s">
        <v>376</v>
      </c>
      <c r="D192" s="4">
        <v>3.0</v>
      </c>
      <c r="E192" s="4">
        <v>88.0</v>
      </c>
      <c r="F192" s="4">
        <f t="shared" si="1"/>
        <v>264</v>
      </c>
      <c r="G192" s="4">
        <v>749.0</v>
      </c>
      <c r="H192" s="4">
        <f t="shared" si="2"/>
        <v>2247</v>
      </c>
    </row>
    <row r="193">
      <c r="A193" s="3" t="s">
        <v>8</v>
      </c>
      <c r="B193" s="3" t="s">
        <v>377</v>
      </c>
      <c r="C193" s="3" t="s">
        <v>378</v>
      </c>
      <c r="D193" s="4">
        <v>1.0</v>
      </c>
      <c r="E193" s="4">
        <v>129.0</v>
      </c>
      <c r="F193" s="4">
        <f t="shared" si="1"/>
        <v>129</v>
      </c>
      <c r="G193" s="4">
        <v>499.0</v>
      </c>
      <c r="H193" s="4">
        <f t="shared" si="2"/>
        <v>499</v>
      </c>
    </row>
    <row r="194">
      <c r="A194" s="3" t="s">
        <v>8</v>
      </c>
      <c r="B194" s="3" t="s">
        <v>379</v>
      </c>
      <c r="C194" s="3" t="s">
        <v>380</v>
      </c>
      <c r="D194" s="4">
        <v>1.0</v>
      </c>
      <c r="E194" s="4">
        <v>294.0</v>
      </c>
      <c r="F194" s="4">
        <f t="shared" si="1"/>
        <v>294</v>
      </c>
      <c r="G194" s="4">
        <v>430.0</v>
      </c>
      <c r="H194" s="4">
        <f t="shared" si="2"/>
        <v>430</v>
      </c>
    </row>
    <row r="195">
      <c r="A195" s="3" t="s">
        <v>8</v>
      </c>
      <c r="B195" s="3" t="s">
        <v>381</v>
      </c>
      <c r="C195" s="3" t="s">
        <v>382</v>
      </c>
      <c r="D195" s="4">
        <v>1.0</v>
      </c>
      <c r="E195" s="4">
        <v>295.0</v>
      </c>
      <c r="F195" s="4">
        <f t="shared" si="1"/>
        <v>295</v>
      </c>
      <c r="G195" s="4">
        <v>999.0</v>
      </c>
      <c r="H195" s="4">
        <f t="shared" si="2"/>
        <v>999</v>
      </c>
    </row>
    <row r="196">
      <c r="A196" s="3" t="s">
        <v>8</v>
      </c>
      <c r="B196" s="3" t="s">
        <v>383</v>
      </c>
      <c r="C196" s="3" t="s">
        <v>382</v>
      </c>
      <c r="D196" s="4">
        <v>3.0</v>
      </c>
      <c r="E196" s="4">
        <v>249.0</v>
      </c>
      <c r="F196" s="4">
        <f t="shared" si="1"/>
        <v>747</v>
      </c>
      <c r="G196" s="4">
        <v>799.0</v>
      </c>
      <c r="H196" s="4">
        <f t="shared" si="2"/>
        <v>2397</v>
      </c>
    </row>
    <row r="197">
      <c r="A197" s="3" t="s">
        <v>8</v>
      </c>
      <c r="B197" s="3" t="s">
        <v>384</v>
      </c>
      <c r="C197" s="3" t="s">
        <v>385</v>
      </c>
      <c r="D197" s="4">
        <v>5.0</v>
      </c>
      <c r="E197" s="4">
        <v>295.0</v>
      </c>
      <c r="F197" s="4">
        <f t="shared" si="1"/>
        <v>1475</v>
      </c>
      <c r="G197" s="4">
        <v>795.0</v>
      </c>
      <c r="H197" s="4">
        <f t="shared" si="2"/>
        <v>3975</v>
      </c>
    </row>
    <row r="198">
      <c r="A198" s="3" t="s">
        <v>8</v>
      </c>
      <c r="B198" s="3" t="s">
        <v>386</v>
      </c>
      <c r="C198" s="3" t="s">
        <v>387</v>
      </c>
      <c r="D198" s="4">
        <v>1.0</v>
      </c>
      <c r="E198" s="4">
        <v>295.0</v>
      </c>
      <c r="F198" s="4">
        <f t="shared" si="1"/>
        <v>295</v>
      </c>
      <c r="G198" s="4">
        <v>1190.0</v>
      </c>
      <c r="H198" s="4">
        <f t="shared" si="2"/>
        <v>1190</v>
      </c>
    </row>
    <row r="199">
      <c r="A199" s="3" t="s">
        <v>8</v>
      </c>
      <c r="B199" s="3" t="s">
        <v>388</v>
      </c>
      <c r="C199" s="3" t="s">
        <v>389</v>
      </c>
      <c r="D199" s="4">
        <v>1.0</v>
      </c>
      <c r="E199" s="4">
        <v>1773.0</v>
      </c>
      <c r="F199" s="4">
        <f t="shared" si="1"/>
        <v>1773</v>
      </c>
      <c r="G199" s="4">
        <v>3100.0</v>
      </c>
      <c r="H199" s="4">
        <f t="shared" si="2"/>
        <v>3100</v>
      </c>
    </row>
    <row r="200">
      <c r="A200" s="3" t="s">
        <v>8</v>
      </c>
      <c r="B200" s="3" t="s">
        <v>390</v>
      </c>
      <c r="C200" s="3" t="s">
        <v>391</v>
      </c>
      <c r="D200" s="4">
        <v>1.0</v>
      </c>
      <c r="E200" s="4">
        <v>1398.0</v>
      </c>
      <c r="F200" s="4">
        <f t="shared" si="1"/>
        <v>1398</v>
      </c>
      <c r="G200" s="4">
        <v>1400.0</v>
      </c>
      <c r="H200" s="4">
        <f t="shared" si="2"/>
        <v>1400</v>
      </c>
    </row>
    <row r="201">
      <c r="A201" s="3" t="s">
        <v>8</v>
      </c>
      <c r="B201" s="3" t="s">
        <v>392</v>
      </c>
      <c r="C201" s="3" t="s">
        <v>393</v>
      </c>
      <c r="D201" s="4">
        <v>1.0</v>
      </c>
      <c r="E201" s="4">
        <v>1755.0</v>
      </c>
      <c r="F201" s="4">
        <f t="shared" si="1"/>
        <v>1755</v>
      </c>
      <c r="G201" s="4">
        <v>2495.0</v>
      </c>
      <c r="H201" s="4">
        <f t="shared" si="2"/>
        <v>2495</v>
      </c>
    </row>
    <row r="202">
      <c r="A202" s="3" t="s">
        <v>8</v>
      </c>
      <c r="B202" s="3" t="s">
        <v>394</v>
      </c>
      <c r="C202" s="3" t="s">
        <v>395</v>
      </c>
      <c r="D202" s="4">
        <v>1.0</v>
      </c>
      <c r="E202" s="4">
        <v>1099.0</v>
      </c>
      <c r="F202" s="4">
        <f t="shared" si="1"/>
        <v>1099</v>
      </c>
      <c r="G202" s="4">
        <v>1830.0</v>
      </c>
      <c r="H202" s="4">
        <f t="shared" si="2"/>
        <v>1830</v>
      </c>
    </row>
    <row r="203">
      <c r="A203" s="3" t="s">
        <v>8</v>
      </c>
      <c r="B203" s="3" t="s">
        <v>396</v>
      </c>
      <c r="C203" s="3" t="s">
        <v>397</v>
      </c>
      <c r="D203" s="4">
        <v>1.0</v>
      </c>
      <c r="E203" s="4">
        <v>720.0</v>
      </c>
      <c r="F203" s="4">
        <f t="shared" si="1"/>
        <v>720</v>
      </c>
      <c r="G203" s="4">
        <v>1499.0</v>
      </c>
      <c r="H203" s="4">
        <f t="shared" si="2"/>
        <v>1499</v>
      </c>
    </row>
    <row r="204">
      <c r="A204" s="3" t="s">
        <v>8</v>
      </c>
      <c r="B204" s="3" t="s">
        <v>398</v>
      </c>
      <c r="C204" s="3" t="s">
        <v>399</v>
      </c>
      <c r="D204" s="4">
        <v>2.0</v>
      </c>
      <c r="E204" s="4">
        <v>1099.0</v>
      </c>
      <c r="F204" s="4">
        <f t="shared" si="1"/>
        <v>2198</v>
      </c>
      <c r="G204" s="4">
        <v>2695.0</v>
      </c>
      <c r="H204" s="4">
        <f t="shared" si="2"/>
        <v>5390</v>
      </c>
    </row>
    <row r="205">
      <c r="A205" s="3" t="s">
        <v>8</v>
      </c>
      <c r="B205" s="3" t="s">
        <v>400</v>
      </c>
      <c r="C205" s="3" t="s">
        <v>401</v>
      </c>
      <c r="D205" s="4">
        <v>2.0</v>
      </c>
      <c r="E205" s="4">
        <v>1635.0</v>
      </c>
      <c r="F205" s="4">
        <f t="shared" si="1"/>
        <v>3270</v>
      </c>
      <c r="G205" s="4">
        <v>2499.0</v>
      </c>
      <c r="H205" s="4">
        <f t="shared" si="2"/>
        <v>4998</v>
      </c>
    </row>
    <row r="206">
      <c r="A206" s="3" t="s">
        <v>8</v>
      </c>
      <c r="B206" s="3" t="s">
        <v>402</v>
      </c>
      <c r="C206" s="3" t="s">
        <v>403</v>
      </c>
      <c r="D206" s="4">
        <v>1.0</v>
      </c>
      <c r="E206" s="4">
        <v>899.0</v>
      </c>
      <c r="F206" s="4">
        <f t="shared" si="1"/>
        <v>899</v>
      </c>
      <c r="G206" s="4">
        <v>2199.0</v>
      </c>
      <c r="H206" s="4">
        <f t="shared" si="2"/>
        <v>2199</v>
      </c>
    </row>
    <row r="207">
      <c r="A207" s="3" t="s">
        <v>8</v>
      </c>
      <c r="B207" s="3" t="s">
        <v>404</v>
      </c>
      <c r="C207" s="3" t="s">
        <v>405</v>
      </c>
      <c r="D207" s="4">
        <v>3.0</v>
      </c>
      <c r="E207" s="4">
        <v>299.0</v>
      </c>
      <c r="F207" s="4">
        <f t="shared" si="1"/>
        <v>897</v>
      </c>
      <c r="G207" s="4">
        <v>899.0</v>
      </c>
      <c r="H207" s="4">
        <f t="shared" si="2"/>
        <v>2697</v>
      </c>
    </row>
    <row r="208">
      <c r="A208" s="3" t="s">
        <v>8</v>
      </c>
      <c r="B208" s="3" t="s">
        <v>406</v>
      </c>
      <c r="C208" s="3" t="s">
        <v>407</v>
      </c>
      <c r="D208" s="4">
        <v>1.0</v>
      </c>
      <c r="E208" s="4">
        <v>205.0</v>
      </c>
      <c r="F208" s="4">
        <f t="shared" si="1"/>
        <v>205</v>
      </c>
      <c r="G208" s="4">
        <v>455.0</v>
      </c>
      <c r="H208" s="4">
        <f t="shared" si="2"/>
        <v>455</v>
      </c>
    </row>
    <row r="209">
      <c r="A209" s="3" t="s">
        <v>8</v>
      </c>
      <c r="B209" s="3" t="s">
        <v>408</v>
      </c>
      <c r="C209" s="3" t="s">
        <v>409</v>
      </c>
      <c r="D209" s="4">
        <v>1.0</v>
      </c>
      <c r="E209" s="4">
        <v>269.0</v>
      </c>
      <c r="F209" s="4">
        <f t="shared" si="1"/>
        <v>269</v>
      </c>
      <c r="G209" s="4">
        <v>575.0</v>
      </c>
      <c r="H209" s="4">
        <f t="shared" si="2"/>
        <v>575</v>
      </c>
    </row>
    <row r="210">
      <c r="A210" s="3" t="s">
        <v>8</v>
      </c>
      <c r="B210" s="3" t="s">
        <v>410</v>
      </c>
      <c r="C210" s="3" t="s">
        <v>411</v>
      </c>
      <c r="D210" s="4">
        <v>1.0</v>
      </c>
      <c r="E210" s="4">
        <v>130.0</v>
      </c>
      <c r="F210" s="4">
        <f t="shared" si="1"/>
        <v>130</v>
      </c>
      <c r="G210" s="4">
        <v>145.0</v>
      </c>
      <c r="H210" s="4">
        <f t="shared" si="2"/>
        <v>145</v>
      </c>
    </row>
    <row r="211">
      <c r="A211" s="3" t="s">
        <v>8</v>
      </c>
      <c r="B211" s="3" t="s">
        <v>412</v>
      </c>
      <c r="C211" s="3" t="s">
        <v>413</v>
      </c>
      <c r="D211" s="4">
        <v>1.0</v>
      </c>
      <c r="E211" s="4">
        <v>170.0</v>
      </c>
      <c r="F211" s="4">
        <f t="shared" si="1"/>
        <v>170</v>
      </c>
      <c r="G211" s="4">
        <v>199.0</v>
      </c>
      <c r="H211" s="4">
        <f t="shared" si="2"/>
        <v>199</v>
      </c>
    </row>
    <row r="212">
      <c r="A212" s="3" t="s">
        <v>8</v>
      </c>
      <c r="B212" s="3" t="s">
        <v>414</v>
      </c>
      <c r="C212" s="3" t="s">
        <v>411</v>
      </c>
      <c r="D212" s="4">
        <v>7.0</v>
      </c>
      <c r="E212" s="4">
        <v>239.0</v>
      </c>
      <c r="F212" s="4">
        <f t="shared" si="1"/>
        <v>1673</v>
      </c>
      <c r="G212" s="4">
        <v>290.0</v>
      </c>
      <c r="H212" s="4">
        <f t="shared" si="2"/>
        <v>2030</v>
      </c>
    </row>
    <row r="213">
      <c r="A213" s="3" t="s">
        <v>8</v>
      </c>
      <c r="B213" s="3" t="s">
        <v>415</v>
      </c>
      <c r="C213" s="3" t="s">
        <v>416</v>
      </c>
      <c r="D213" s="4">
        <v>2.0</v>
      </c>
      <c r="E213" s="4">
        <v>549.0</v>
      </c>
      <c r="F213" s="4">
        <f t="shared" si="1"/>
        <v>1098</v>
      </c>
      <c r="G213" s="4">
        <v>1900.0</v>
      </c>
      <c r="H213" s="4">
        <f t="shared" si="2"/>
        <v>3800</v>
      </c>
    </row>
    <row r="214">
      <c r="A214" s="3" t="s">
        <v>8</v>
      </c>
      <c r="B214" s="3" t="s">
        <v>417</v>
      </c>
      <c r="C214" s="3" t="s">
        <v>418</v>
      </c>
      <c r="D214" s="4">
        <v>3.0</v>
      </c>
      <c r="E214" s="4">
        <v>399.0</v>
      </c>
      <c r="F214" s="4">
        <f t="shared" si="1"/>
        <v>1197</v>
      </c>
      <c r="G214" s="4">
        <v>555.0</v>
      </c>
      <c r="H214" s="4">
        <f t="shared" si="2"/>
        <v>1665</v>
      </c>
    </row>
    <row r="215">
      <c r="A215" s="3" t="s">
        <v>8</v>
      </c>
      <c r="B215" s="3" t="s">
        <v>419</v>
      </c>
      <c r="C215" s="3" t="s">
        <v>420</v>
      </c>
      <c r="D215" s="4">
        <v>2.0</v>
      </c>
      <c r="E215" s="4">
        <v>218.0</v>
      </c>
      <c r="F215" s="4">
        <f t="shared" si="1"/>
        <v>436</v>
      </c>
      <c r="G215" s="4">
        <v>225.0</v>
      </c>
      <c r="H215" s="4">
        <f t="shared" si="2"/>
        <v>450</v>
      </c>
    </row>
    <row r="216">
      <c r="A216" s="5"/>
      <c r="B216" s="5"/>
      <c r="C216" s="6" t="s">
        <v>421</v>
      </c>
      <c r="D216" s="5">
        <f>SUM(D2:D215)</f>
        <v>606</v>
      </c>
      <c r="E216" s="5"/>
      <c r="F216" s="5">
        <f>SUM(F2:F215)</f>
        <v>323730</v>
      </c>
      <c r="G216" s="5"/>
      <c r="H216" s="5">
        <f>SUM(H2:H215)</f>
        <v>624442</v>
      </c>
    </row>
  </sheetData>
  <drawing r:id="rId1"/>
</worksheet>
</file>