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 " sheetId="1" r:id="rId5"/>
  </sheets>
  <definedNames/>
  <calcPr/>
</workbook>
</file>

<file path=xl/sharedStrings.xml><?xml version="1.0" encoding="utf-8"?>
<sst xmlns="http://schemas.openxmlformats.org/spreadsheetml/2006/main" count="17" uniqueCount="17">
  <si>
    <t>Product Description</t>
  </si>
  <si>
    <t>Quantity</t>
  </si>
  <si>
    <t>MRP</t>
  </si>
  <si>
    <t>Total MRP</t>
  </si>
  <si>
    <t xml:space="preserve">PUMA BRA TOP 76 CM M LAVENDRA FOG </t>
  </si>
  <si>
    <t>PUMA BRA TOP CHEST 42 CM AMPHORA</t>
  </si>
  <si>
    <t>PUMA BRA TOP CHEST 42 CM QUIETUDE</t>
  </si>
  <si>
    <t>PUMA BRA TOP CHEST 47CM XL FUDGE</t>
  </si>
  <si>
    <t>PUMA BRA TOP CHEST33CM PUMA BLACK</t>
  </si>
  <si>
    <t>PUMA BRA TOP FULL CHEST 67.6CM M LOTUS</t>
  </si>
  <si>
    <t>PUMA BRA TOP FULL CHEST 76 CM PARISIN NIGHT HEATHER</t>
  </si>
  <si>
    <t>PUMA CROP TOP XS AFTER DARK</t>
  </si>
  <si>
    <t>PUMA SHORTS QUIETUDE S</t>
  </si>
  <si>
    <t>PUMA T-SHIRT L SOFT FLUE PEACH</t>
  </si>
  <si>
    <t>PUMA TANK CHEST 32.5 CM AFTER DARK</t>
  </si>
  <si>
    <t>PUMA TANK CHEST 33.5 CM XS FORSTY GREEN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</si>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</sst>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3" fontId="2" numFmtId="0" xfId="0" applyAlignment="1" applyBorder="1" applyFill="1" applyFont="1">
      <alignment vertical="bottom"/>
    </xf>
    <xf borderId="1" fillId="3" fontId="2" numFmtId="0" xfId="0" applyAlignment="1" applyBorder="1" applyFont="1">
      <alignment horizontal="center" vertical="bottom"/>
    </xf>
    <xf borderId="1" fillId="4" fontId="1" numFmtId="0" xfId="0" applyAlignment="1" applyBorder="1" applyFill="1" applyFont="1">
      <alignment horizontal="center" vertical="bottom"/>
    </xf>
    <xf borderId="1" fillId="4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7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37.0</v>
      </c>
      <c r="C2" s="3">
        <v>3499.0</v>
      </c>
      <c r="D2" s="3">
        <f t="shared" ref="D2:D13" si="1">B2*C2</f>
        <v>129463</v>
      </c>
    </row>
    <row r="3">
      <c r="A3" s="2" t="s">
        <v>5</v>
      </c>
      <c r="B3" s="3">
        <v>1.0</v>
      </c>
      <c r="C3" s="3">
        <v>2999.0</v>
      </c>
      <c r="D3" s="3">
        <f t="shared" si="1"/>
        <v>2999</v>
      </c>
    </row>
    <row r="4">
      <c r="A4" s="2" t="s">
        <v>6</v>
      </c>
      <c r="B4" s="3">
        <v>2.0</v>
      </c>
      <c r="C4" s="3">
        <v>2999.0</v>
      </c>
      <c r="D4" s="3">
        <f t="shared" si="1"/>
        <v>5998</v>
      </c>
    </row>
    <row r="5">
      <c r="A5" s="2" t="s">
        <v>7</v>
      </c>
      <c r="B5" s="3">
        <v>2.0</v>
      </c>
      <c r="C5" s="3">
        <v>2999.0</v>
      </c>
      <c r="D5" s="3">
        <f t="shared" si="1"/>
        <v>5998</v>
      </c>
    </row>
    <row r="6">
      <c r="A6" s="2" t="s">
        <v>8</v>
      </c>
      <c r="B6" s="3">
        <v>3.0</v>
      </c>
      <c r="C6" s="3">
        <v>2999.0</v>
      </c>
      <c r="D6" s="3">
        <f t="shared" si="1"/>
        <v>8997</v>
      </c>
    </row>
    <row r="7">
      <c r="A7" s="2" t="s">
        <v>9</v>
      </c>
      <c r="B7" s="3">
        <v>1.0</v>
      </c>
      <c r="C7" s="3">
        <v>2499.0</v>
      </c>
      <c r="D7" s="3">
        <f t="shared" si="1"/>
        <v>2499</v>
      </c>
    </row>
    <row r="8">
      <c r="A8" s="2" t="s">
        <v>10</v>
      </c>
      <c r="B8" s="3">
        <v>26.0</v>
      </c>
      <c r="C8" s="3">
        <v>3499.0</v>
      </c>
      <c r="D8" s="3">
        <f t="shared" si="1"/>
        <v>90974</v>
      </c>
    </row>
    <row r="9">
      <c r="A9" s="2" t="s">
        <v>11</v>
      </c>
      <c r="B9" s="3">
        <v>9.0</v>
      </c>
      <c r="C9" s="3">
        <v>3499.0</v>
      </c>
      <c r="D9" s="3">
        <f t="shared" si="1"/>
        <v>31491</v>
      </c>
    </row>
    <row r="10">
      <c r="A10" s="2" t="s">
        <v>12</v>
      </c>
      <c r="B10" s="3">
        <v>2.0</v>
      </c>
      <c r="C10" s="3">
        <v>3499.0</v>
      </c>
      <c r="D10" s="3">
        <f t="shared" si="1"/>
        <v>6998</v>
      </c>
    </row>
    <row r="11">
      <c r="A11" s="2" t="s">
        <v>13</v>
      </c>
      <c r="B11" s="3">
        <v>1.0</v>
      </c>
      <c r="C11" s="3">
        <v>1499.0</v>
      </c>
      <c r="D11" s="3">
        <f t="shared" si="1"/>
        <v>1499</v>
      </c>
    </row>
    <row r="12">
      <c r="A12" s="2" t="s">
        <v>14</v>
      </c>
      <c r="B12" s="3">
        <v>5.0</v>
      </c>
      <c r="C12" s="3">
        <v>3499.0</v>
      </c>
      <c r="D12" s="3">
        <f t="shared" si="1"/>
        <v>17495</v>
      </c>
    </row>
    <row r="13">
      <c r="A13" s="2" t="s">
        <v>15</v>
      </c>
      <c r="B13" s="3">
        <v>1.0</v>
      </c>
      <c r="C13" s="3">
        <v>3499.0</v>
      </c>
      <c r="D13" s="3">
        <f t="shared" si="1"/>
        <v>3499</v>
      </c>
    </row>
    <row r="14">
      <c r="A14" s="4" t="s">
        <v>16</v>
      </c>
      <c r="B14" s="4">
        <f>SUM(B2:B13)</f>
        <v>90</v>
      </c>
      <c r="C14" s="5"/>
      <c r="D14" s="4">
        <f>SUM(D2:D13)</f>
        <v>307910</v>
      </c>
    </row>
  </sheetData>
  <drawing r:id="rId1"/>
</worksheet>
</file>