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04"/>
  <workbookPr defaultThemeVersion="166925"/>
  <mc:AlternateContent xmlns:mc="http://schemas.openxmlformats.org/markup-compatibility/2006">
    <mc:Choice Requires="x15">
      <x15ac:absPath xmlns:x15ac="http://schemas.microsoft.com/office/spreadsheetml/2010/11/ac" url="F:\WORKING FILE DIRECTORY\Collections Management\Archives\Volunteer Projects\"/>
    </mc:Choice>
  </mc:AlternateContent>
  <xr:revisionPtr revIDLastSave="0" documentId="13_ncr:1_{239C166D-ACF0-4708-A226-AA093AA6ADA7}" xr6:coauthVersionLast="47" xr6:coauthVersionMax="47" xr10:uidLastSave="{00000000-0000-0000-0000-000000000000}"/>
  <bookViews>
    <workbookView xWindow="-96" yWindow="-96" windowWidth="23232" windowHeight="12552" xr2:uid="{00000000-000D-0000-FFFF-FFFF00000000}"/>
  </bookViews>
  <sheets>
    <sheet name="Maps in Periodicals Room" sheetId="1" r:id="rId1"/>
  </sheets>
  <definedNames>
    <definedName name="_xlnm.Print_Area" localSheetId="0">'Maps in Periodicals Room'!$I$3:$N$124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 l="1"/>
</calcChain>
</file>

<file path=xl/sharedStrings.xml><?xml version="1.0" encoding="utf-8"?>
<sst xmlns="http://schemas.openxmlformats.org/spreadsheetml/2006/main" count="1458" uniqueCount="1127">
  <si>
    <t>Mennonite Life Maps Inventory, Updated November 2023</t>
  </si>
  <si>
    <t>Count of Maps</t>
  </si>
  <si>
    <t>Box No.</t>
  </si>
  <si>
    <t>Name/Title</t>
  </si>
  <si>
    <t>Area</t>
  </si>
  <si>
    <t>Date</t>
  </si>
  <si>
    <t>Measurements</t>
  </si>
  <si>
    <t># of Copies</t>
  </si>
  <si>
    <t>Comments</t>
  </si>
  <si>
    <t>Various Pennsylvania Maps</t>
  </si>
  <si>
    <t>PA.1.  Land Resource Map of Pennsylvania</t>
  </si>
  <si>
    <t>Pennsylvania</t>
  </si>
  <si>
    <t>56.5" x 48"</t>
  </si>
  <si>
    <t>PA.2. Stream Map of Pennsylvania</t>
  </si>
  <si>
    <t>56" x 33.5"</t>
  </si>
  <si>
    <t>PA.3.  Pennsylvania Highways and Contours</t>
  </si>
  <si>
    <t>44" x 29"</t>
  </si>
  <si>
    <t>PA.4. State of Pennsylvania - Terrain</t>
  </si>
  <si>
    <t>44" x 27.5"</t>
  </si>
  <si>
    <t>PA.5.  Pennsylvania Political Subdivisions</t>
  </si>
  <si>
    <t>Pennsylvania by Counties and Townships</t>
  </si>
  <si>
    <t>30" x 20"</t>
  </si>
  <si>
    <t>Various Lancaster County Maps</t>
  </si>
  <si>
    <t>LC.1.  Lancaster County Map</t>
  </si>
  <si>
    <t>Topographical map with highways</t>
  </si>
  <si>
    <t>46" x 42"</t>
  </si>
  <si>
    <t>LC.2.  Lancaster County Map</t>
  </si>
  <si>
    <t>Highways with town and city limits in color</t>
  </si>
  <si>
    <t>39" x 36"</t>
  </si>
  <si>
    <t>LC.3.  Lancaster County Map</t>
  </si>
  <si>
    <t>Manheim TWP and miscellaneous communities</t>
  </si>
  <si>
    <t>49" x 36"</t>
  </si>
  <si>
    <t>LC.4.  Lancaster County School Districts</t>
  </si>
  <si>
    <t>Lancaster County School Districts</t>
  </si>
  <si>
    <t>26" x 25"</t>
  </si>
  <si>
    <t>LC.5.  Lancaster County</t>
  </si>
  <si>
    <t>Lancaster County Points of Interest</t>
  </si>
  <si>
    <t>29.5 x 37"</t>
  </si>
  <si>
    <t>Various Dauphin County Maps</t>
  </si>
  <si>
    <t>DC.1.  Highway Map of Dauphin County</t>
  </si>
  <si>
    <t>Dauphin County, PA</t>
  </si>
  <si>
    <t>36" x 49"</t>
  </si>
  <si>
    <t>DC.2.  Highway Map of Dauphin County, PA</t>
  </si>
  <si>
    <t>Communities of Dauphin County, PA</t>
  </si>
  <si>
    <t>48" x 36.5"</t>
  </si>
  <si>
    <t>DC.3.  Harrisburg, Dauphin County</t>
  </si>
  <si>
    <t>from Lancaster in SE to State College in NW</t>
  </si>
  <si>
    <t>32" x 22"</t>
  </si>
  <si>
    <t>Various Chester County Maps</t>
  </si>
  <si>
    <t>CC.1.   Highway Map of Chester County, PA</t>
  </si>
  <si>
    <t>Chester County, PA</t>
  </si>
  <si>
    <t>48.5" x 36.4"</t>
  </si>
  <si>
    <t>CC.2.  Highway Map of Chester County, PA</t>
  </si>
  <si>
    <t>Communities of Chester County, PA</t>
  </si>
  <si>
    <t>CC.3.  Highway Map of Chester County, PA</t>
  </si>
  <si>
    <t>37" x 30"</t>
  </si>
  <si>
    <t>Highway/Road Maps of other Counties</t>
  </si>
  <si>
    <t>RM.1.  Highway Map of Berks County, PA</t>
  </si>
  <si>
    <t>Berks County, PA</t>
  </si>
  <si>
    <t>49.5"x 31.5"</t>
  </si>
  <si>
    <t>RM.2.  Lebanon County</t>
  </si>
  <si>
    <t>Lebanon County and various boroughs</t>
  </si>
  <si>
    <t>RM.3.  Montgomery County</t>
  </si>
  <si>
    <t>Montgomery County</t>
  </si>
  <si>
    <t>36" x 25.5"</t>
  </si>
  <si>
    <t>RM.4.  Perry County</t>
  </si>
  <si>
    <t>Perry County</t>
  </si>
  <si>
    <t>-</t>
  </si>
  <si>
    <t>44.5" x 32.5"</t>
  </si>
  <si>
    <t>RM.5.  York County</t>
  </si>
  <si>
    <t>York County and various intersections</t>
  </si>
  <si>
    <t>49" x 36.5"</t>
  </si>
  <si>
    <t>Historical Maps (see also Box 51)</t>
  </si>
  <si>
    <t>HM.1.  Historical Map of Adams County, PA</t>
  </si>
  <si>
    <t>1858 Map of Adams County</t>
  </si>
  <si>
    <t>36.5" x 31.5"</t>
  </si>
  <si>
    <t>HM.2.  Historical Map of Bedford County, VA (1750-1865)</t>
  </si>
  <si>
    <t>Bedford County, VA</t>
  </si>
  <si>
    <t>25" x 30"</t>
  </si>
  <si>
    <t>HM.3.  Harrisburg (1881)</t>
  </si>
  <si>
    <t>Harrisburg City in 1881. Print of a lithograph</t>
  </si>
  <si>
    <t>39.5" x 27.5"</t>
  </si>
  <si>
    <t>HM.4.  Draft of Historic and Cultural Resources</t>
  </si>
  <si>
    <t>Lancaster County: Safe Harbor to Strasburg to Christiana. Shows overlay of roads over the 1709 Pequea Settment</t>
  </si>
  <si>
    <t>60" x 36"</t>
  </si>
  <si>
    <t>HM.5. Ontario, Canada (1853)</t>
  </si>
  <si>
    <t>Ontario: counties, N of Lake Erie and Lake Ontario</t>
  </si>
  <si>
    <t>16" x13"</t>
  </si>
  <si>
    <t>Warrantee Maps of Lancaster County (see also Box 57)</t>
  </si>
  <si>
    <t>W.1. Conestoga Township</t>
  </si>
  <si>
    <t>Conestoga TWP, Lancaster Co. PA</t>
  </si>
  <si>
    <t>not given</t>
  </si>
  <si>
    <t>24" x 36"</t>
  </si>
  <si>
    <t>W.2.  Drumore Township</t>
  </si>
  <si>
    <t>Drumore TWP, Lancaster Co. PA</t>
  </si>
  <si>
    <t>30" x 48"</t>
  </si>
  <si>
    <t>W.3.   East Donegal Township</t>
  </si>
  <si>
    <t>East Donegal TWP, Lancaster Co. PA</t>
  </si>
  <si>
    <t>33.5" x 37"</t>
  </si>
  <si>
    <t>W.4.   East Hempfield Township</t>
  </si>
  <si>
    <t>East Hempfield TWP, Lancaster Co. PA</t>
  </si>
  <si>
    <t>36.5" x 40.5"</t>
  </si>
  <si>
    <t>W.5.   East Lampeter Township</t>
  </si>
  <si>
    <t>East Lampeter TWP, Lancaster Co. PA</t>
  </si>
  <si>
    <t>36" x 36"</t>
  </si>
  <si>
    <t>W.6.   Lancaster Township</t>
  </si>
  <si>
    <t>Lancaster TWP and neighboring towships</t>
  </si>
  <si>
    <t>40.5" x 36.5"</t>
  </si>
  <si>
    <t>W.7.   Manheim Township</t>
  </si>
  <si>
    <t>Manheim TWP, Lancaster Co. PA</t>
  </si>
  <si>
    <t>25.5" x 24"</t>
  </si>
  <si>
    <t>W.8.  Penn Township</t>
  </si>
  <si>
    <t>Penn TWP, Lancaster Co. PA</t>
  </si>
  <si>
    <t>35" x 44"</t>
  </si>
  <si>
    <t>torn very badly</t>
  </si>
  <si>
    <t>W.9.   Pequea - Strasburg Townships</t>
  </si>
  <si>
    <t>Pequea and Strasburg maps were pasted together</t>
  </si>
  <si>
    <t>39" x 31"</t>
  </si>
  <si>
    <t xml:space="preserve">added notes RE: 1710 and 1717 </t>
  </si>
  <si>
    <t>W.10.  Rapho Township</t>
  </si>
  <si>
    <t>Rapho TWP, Lancaster Co. PA</t>
  </si>
  <si>
    <t>35" x 54"</t>
  </si>
  <si>
    <t>W.11.  Upper Leacock Township</t>
  </si>
  <si>
    <t>Upper Leacock TWP, Lancaster Co. PA</t>
  </si>
  <si>
    <t>34.5" x 34"</t>
  </si>
  <si>
    <t>W.13.  West Donegal Township</t>
  </si>
  <si>
    <t>West Donegal TWP, Lancaster Co. PA</t>
  </si>
  <si>
    <t>34.5" x 36"</t>
  </si>
  <si>
    <t>torn badly</t>
  </si>
  <si>
    <t>W.13. West Hempfield Township</t>
  </si>
  <si>
    <t>West Hempfield TWP, Lancaster Co. PA</t>
  </si>
  <si>
    <t>36" x 47"</t>
  </si>
  <si>
    <t>W.14. West Lampeter Township</t>
  </si>
  <si>
    <t>West Lampeter TWP, Lancaster Co. PA</t>
  </si>
  <si>
    <t>27" x 35"</t>
  </si>
  <si>
    <t xml:space="preserve">Warrantee Maps of Dauphin County. </t>
  </si>
  <si>
    <t>W.DC.1.  Conewago Township</t>
  </si>
  <si>
    <t>Conewago TWP, Dauphin County, PA</t>
  </si>
  <si>
    <t>37" x37"</t>
  </si>
  <si>
    <t>W.DC.2.  Derry Township</t>
  </si>
  <si>
    <t>Derry TWP, Dauphin Co. PA</t>
  </si>
  <si>
    <t>37.5" x 43.5"</t>
  </si>
  <si>
    <t>W.DC.3.  Londonderry Township</t>
  </si>
  <si>
    <t>Londonderry TWP, Dauphin Co. PA</t>
  </si>
  <si>
    <t>38" x 37.5"</t>
  </si>
  <si>
    <t>W.DC.4.  Lower Swatara Township</t>
  </si>
  <si>
    <t>Lower Swatara TWP, Dauphin Co. PA</t>
  </si>
  <si>
    <t>32.5" x 32.25"</t>
  </si>
  <si>
    <t xml:space="preserve">W.DC.5.  Swatara Township </t>
  </si>
  <si>
    <t>Swatara TWP, Dauphin Co. PA</t>
  </si>
  <si>
    <t>36.5" x 29.25"</t>
  </si>
  <si>
    <t xml:space="preserve">Warrantee Maps of Berks County. </t>
  </si>
  <si>
    <t>W.BC.1.  Brecknock Township</t>
  </si>
  <si>
    <t>Brecknock TWP, Berks Co. PA</t>
  </si>
  <si>
    <t>46" x 36.5"</t>
  </si>
  <si>
    <t>W.BC.2.  Caernarvon Towship</t>
  </si>
  <si>
    <t>Caernarvon TWP, Berks Co. PA</t>
  </si>
  <si>
    <t>41" x 36.5"</t>
  </si>
  <si>
    <t>W.BC.3.  Cumru Township</t>
  </si>
  <si>
    <t>Cumru TWP, Berks Co. PA</t>
  </si>
  <si>
    <t>48.5" x 36.5"</t>
  </si>
  <si>
    <t>W.BC.4.  Heidelberg Township</t>
  </si>
  <si>
    <t>Heidelberg TWP, Berks Co. PA</t>
  </si>
  <si>
    <t>36.5" x 36.5"</t>
  </si>
  <si>
    <t>W.BC.5.  Lower Heidelberg Township</t>
  </si>
  <si>
    <t>Lower Heidelberg TWP, Berks Co. PA</t>
  </si>
  <si>
    <t>43.5" x 36.5"</t>
  </si>
  <si>
    <t>W.BC.6.  North Heidelberg Township</t>
  </si>
  <si>
    <t>North Heidelberg TWP, Berks Co. PA</t>
  </si>
  <si>
    <t>45" x 36.5"</t>
  </si>
  <si>
    <t>W.BC.7.  South Heidelberg Township</t>
  </si>
  <si>
    <t>South Heidelberg TWP, Berks Co. PA</t>
  </si>
  <si>
    <t>W.BC.8.  Jefferson Township</t>
  </si>
  <si>
    <t>Jefferson TWP, Berks Co. PA</t>
  </si>
  <si>
    <t>48.5" x 42.5"</t>
  </si>
  <si>
    <t>W.BC.9.  Marian Township (photocopy)</t>
  </si>
  <si>
    <t>Marian TWP, Berks Co. PA</t>
  </si>
  <si>
    <t>36" x 24"</t>
  </si>
  <si>
    <t>W.BC.10 Penn Township  (photocopy in 2 parts)</t>
  </si>
  <si>
    <t>Penn TWP, Berks Co. PA</t>
  </si>
  <si>
    <t xml:space="preserve">W.BC.11. Spring Township </t>
  </si>
  <si>
    <t>Spring TWP, Berks Co. PA</t>
  </si>
  <si>
    <t>51.5" x 42.5"</t>
  </si>
  <si>
    <t>W.BC.12. Tilden Township</t>
  </si>
  <si>
    <t>Tilden TWP, Berks Co. PA</t>
  </si>
  <si>
    <t>48" x 42.5"</t>
  </si>
  <si>
    <t>W.BC.13. Tulpehocken Township</t>
  </si>
  <si>
    <t>Tulpehocken TWP, Berks Co. PA</t>
  </si>
  <si>
    <t>45" x 42.5"</t>
  </si>
  <si>
    <t>W.BC.14. Upper Bern Township</t>
  </si>
  <si>
    <t>Upper Bern TWP, Berks Co. PA</t>
  </si>
  <si>
    <t>54" x 42.5"</t>
  </si>
  <si>
    <t>Very Long Warrantee Maps of Lebanon, Dauphin, and Perry County</t>
  </si>
  <si>
    <t>W.VL.1. Union, Swatara, Bethel Townships</t>
  </si>
  <si>
    <t>Union, Swatara, Bethel TWP, now Lebanon Co. PA</t>
  </si>
  <si>
    <t>15' 6.5" x 42.5"</t>
  </si>
  <si>
    <t>W.VL.2. Hanover, East Hanover, West Hanover, Bethel Lebanon, and Derry Townships</t>
  </si>
  <si>
    <t>Hanover, East Hanover, West Hanover, Bethel Lebanon, and Derry TWPs, now Lebanon and Dauphin Co. PA</t>
  </si>
  <si>
    <t>13' 3.5" x 40.5"</t>
  </si>
  <si>
    <t>W.VL.3.  Liverpool Township, Perry County</t>
  </si>
  <si>
    <t>Liverpool Township, Perry County, PA</t>
  </si>
  <si>
    <t>88" x 39"</t>
  </si>
  <si>
    <t>W.VL.4. Greenwood Township, Perry County</t>
  </si>
  <si>
    <t>Greenwood Township, Perry County, PA</t>
  </si>
  <si>
    <t>88" x 39.5"</t>
  </si>
  <si>
    <t>For More Warrantee Maps, go to boxes 39-42</t>
  </si>
  <si>
    <t>Quadrangle Maps.  All are in Pennsylvania, except as noted and arranged alphabetically. For table of Map Symbols, see the first item in Box 53. See also Box 56 for older maps.</t>
  </si>
  <si>
    <t>14.1.  Index for Quadrangle Maps of Pennsylvania by US Geological Survey</t>
  </si>
  <si>
    <t>31.75" x 20.75"</t>
  </si>
  <si>
    <t>14.2.  Topographic Map Symbols</t>
  </si>
  <si>
    <t>Not a map, rather a list of symbols for Quadrangle maps</t>
  </si>
  <si>
    <t>8.5" x 11"</t>
  </si>
  <si>
    <t>A.1. Aberdeen, MD, Quadrangle</t>
  </si>
  <si>
    <t>Aberdeen, Harford County to the NW, N to Robert Is. on Susquhanna River.</t>
  </si>
  <si>
    <t>22" x 27"</t>
  </si>
  <si>
    <t>A.2.  Allentown Quadrangle</t>
  </si>
  <si>
    <t>Allentown and Bethlehem and surrounding area</t>
  </si>
  <si>
    <t>18" x 22"</t>
  </si>
  <si>
    <t>A.3.  Ashland Quadrangle</t>
  </si>
  <si>
    <t>Ashland and area to the northeast</t>
  </si>
  <si>
    <t>A.4.  Aughwick Quadrangle</t>
  </si>
  <si>
    <t>Aughwick and to the east</t>
  </si>
  <si>
    <t>B.1.  Bel Air, MD, Sheet No. 5763 III</t>
  </si>
  <si>
    <t>Bel Air, Harford Co., MD, and N to Pennsylvania Line</t>
  </si>
  <si>
    <t>17" x 23"</t>
  </si>
  <si>
    <t>B.2.  Bethel Quadrangle</t>
  </si>
  <si>
    <t>Bethel to Myerstown in Lebanon County</t>
  </si>
  <si>
    <t>B.3.  Birdsboro Quadrangle</t>
  </si>
  <si>
    <t>Birdsboro, Berks Co. and to the north</t>
  </si>
  <si>
    <t>B.4.  Birdsboro Quadrangle</t>
  </si>
  <si>
    <t>Shows 52 years of development</t>
  </si>
  <si>
    <t>B.5.  Blakeslee Quadrangle</t>
  </si>
  <si>
    <t>Blakeslee, Monroe Co. and to the east</t>
  </si>
  <si>
    <t>B.6.  Bloomsburg Quadrangle</t>
  </si>
  <si>
    <t>Bloomsburg, Columbia County and to the north</t>
  </si>
  <si>
    <t>B.7.  Boyertown Quadrangle</t>
  </si>
  <si>
    <t>Boyertown to Pottstown, Berks County</t>
  </si>
  <si>
    <t>B.8.  Burnt Cabins Quadrangle</t>
  </si>
  <si>
    <t>Ft. Littleton to Burnt Cabins, Fulton County</t>
  </si>
  <si>
    <t>B.9.  Butler Knob Quadrangle</t>
  </si>
  <si>
    <t>Butler Knob to Singers Gap, Huntingdon County</t>
  </si>
  <si>
    <t>C.1.  Coatesville Quadrangle</t>
  </si>
  <si>
    <t>Coatesville, Chester Co. and to the south</t>
  </si>
  <si>
    <t>C.2.  Chambersburg Quadrangle</t>
  </si>
  <si>
    <t>Chambersburg and west, Franklin County</t>
  </si>
  <si>
    <t>C.3.  Columbia East Quadrangle</t>
  </si>
  <si>
    <t>East side of Columbia and east, Lancaster County</t>
  </si>
  <si>
    <t>C.4.  Columbia West Quadrangle</t>
  </si>
  <si>
    <t>West side of Columbia to Hellam, York County</t>
  </si>
  <si>
    <t>C.5.  Conestoga Quadrangle</t>
  </si>
  <si>
    <t>Millersville to Mt. Nebo, Lancaster County</t>
  </si>
  <si>
    <t>C.6.  Conowingo Dam Quadrangle</t>
  </si>
  <si>
    <t>Conowingo Dam on Susquehanna River, Maryland</t>
  </si>
  <si>
    <t>E.1.  Eagles Mere Quadrangle</t>
  </si>
  <si>
    <t>Area around Eagles Mere Lake, Sullivan and Lycoming County</t>
  </si>
  <si>
    <t>17" x 21"</t>
  </si>
  <si>
    <t>E.2.  East Greenville Quadrangle</t>
  </si>
  <si>
    <t>East Greenville to north-west in Montgomery County</t>
  </si>
  <si>
    <t>E.3. Edgewood, MD, Quadrangle</t>
  </si>
  <si>
    <t>Edwood in Harford County MD, S to Aberdeen, MD</t>
  </si>
  <si>
    <t>E.4.  Elizabethtown Quadrangle</t>
  </si>
  <si>
    <t>Elizabethtown to north-east in Lancaster County</t>
  </si>
  <si>
    <t>E.5.  Elizabethville Quadrangle</t>
  </si>
  <si>
    <t>Elizabethville in center to Berryburg in the north in Dauphin County</t>
  </si>
  <si>
    <t>E.6.  Elverson Quadrangle</t>
  </si>
  <si>
    <t>Elverson to north-east in Chester County</t>
  </si>
  <si>
    <t>E.7.  Enders, Sheet No 5664 IV NE</t>
  </si>
  <si>
    <t>Enders to south and east in northern Dauphin County over Peters Mtn, Third Mtn, and Second Mtn</t>
  </si>
  <si>
    <t>22" x 29"</t>
  </si>
  <si>
    <t>E.8.  Ephrata Quadrangle</t>
  </si>
  <si>
    <t>Area around Ephrata, Lancaster County</t>
  </si>
  <si>
    <t>Shows 36 years of development</t>
  </si>
  <si>
    <t>F.1.  Fannettsburg Quadrangle</t>
  </si>
  <si>
    <t>Area around Fannettsburg in Franklin County, including Tuscarora Mtn, Kittatiny Mtn, and Broad Mtn</t>
  </si>
  <si>
    <t>F.2.  Fredericksburg Quadrangle</t>
  </si>
  <si>
    <t>Area around Fredericksburg, Lebanon County</t>
  </si>
  <si>
    <t>G.1.  Gap Quadrangle</t>
  </si>
  <si>
    <t>Gap area to south and west, Lancaster County</t>
  </si>
  <si>
    <t>H.1.  Hagerstown, MD, Quadrangle</t>
  </si>
  <si>
    <t>Hagerstown, MD to north and east, Washington County</t>
  </si>
  <si>
    <t>H.2.  Halifax, Sheet No 5664 IV NW</t>
  </si>
  <si>
    <t>Halifax on Susquehanna R. to the south, Dauphin Cty.</t>
  </si>
  <si>
    <t xml:space="preserve">H.3.  Harrisburg East, Sheet No 5664 IV SE </t>
  </si>
  <si>
    <t>Eastern Harrisburg to the east, Dauphin County</t>
  </si>
  <si>
    <t>H.4.  Harrisburg West, Sheet No 5664 IV SW</t>
  </si>
  <si>
    <t>West side of Harrisburg to the west, across the Susquehanna R. into Cumberland County</t>
  </si>
  <si>
    <t>H.5.  Havre de Grace, MD, Quadrangle</t>
  </si>
  <si>
    <t>Havre de Grace, Harford Co., MD, SW to Aberdeen, N to Pennsylvania State line.</t>
  </si>
  <si>
    <t>H.6.  Holtwood Quadrangle</t>
  </si>
  <si>
    <t>Around Holtwood on both sides of Susquehanna River, including Lancaster County and York County</t>
  </si>
  <si>
    <t>H.7.  Honey Brook Quadrangle</t>
  </si>
  <si>
    <t xml:space="preserve">Honey Brook (Chester County) to south and west to Lancaster County  </t>
  </si>
  <si>
    <t>H.8.  Hummelstown, Sheet No 5664 I SW</t>
  </si>
  <si>
    <t>Hummelstown east to Hershey and to the north, Lebanon County</t>
  </si>
  <si>
    <t>I.1.  Indiantown Gap, Sheet No 5664 I NE</t>
  </si>
  <si>
    <t>North and South of Indiantown Gap Military Reservation, mostly in northern Lebanon County and a portion in eastern Dauphin County.</t>
  </si>
  <si>
    <t>K.1.  Kirkwood Quadrangle</t>
  </si>
  <si>
    <t xml:space="preserve">Kirkwood in Colerain TWP, south to Little Britain TWP in Lancaster County and east to Chester County </t>
  </si>
  <si>
    <t>K.2.  Klingerstown, Sheet No 5665 II NW</t>
  </si>
  <si>
    <t>Klingerstown (Schuykill County) in Mahantango Mtn range and north to Hooflander and Line Mountain ranges.</t>
  </si>
  <si>
    <t>L.1.  Lancaster Quadrangle</t>
  </si>
  <si>
    <t>Lancaster City to the north and west, Lancaster County</t>
  </si>
  <si>
    <t>L.2.  Lancaster Quadrangle</t>
  </si>
  <si>
    <t>Lancaster City in the center, Lancaster County</t>
  </si>
  <si>
    <t>Poor condition</t>
  </si>
  <si>
    <t>L.3.  Lancaster Quadrangle</t>
  </si>
  <si>
    <t>Shows 74 year development</t>
  </si>
  <si>
    <t>L.4.  Laporte Quadrangle</t>
  </si>
  <si>
    <t>LaPorte to the south and east, Sullivan County</t>
  </si>
  <si>
    <t>L.5.  Lebanon Quadrangle</t>
  </si>
  <si>
    <t>City of Lebanon, south to Cornwall, Lebanon County</t>
  </si>
  <si>
    <t>L.6. Lebanon Quadrangle</t>
  </si>
  <si>
    <t>L.7.  Leola Quadrangle</t>
  </si>
  <si>
    <t>Around Leola, south to Paradise, Lancaster County</t>
  </si>
  <si>
    <t>L.8.  Lititz Quadrangle</t>
  </si>
  <si>
    <t>Around Lititz, Lancaster County</t>
  </si>
  <si>
    <t>L.9.  Lykens, Sheet No 5665 II SW</t>
  </si>
  <si>
    <t>Around Lykens, south to Peters Mtn, Dauphin County</t>
  </si>
  <si>
    <t>M.1.  Manada Gap, Sheet No 5664 I NW</t>
  </si>
  <si>
    <t>Manada Gap is south of Indiantown Gap Military Reservation, Lebanon County</t>
  </si>
  <si>
    <t>M.2.  Manheim Quadrangle</t>
  </si>
  <si>
    <t>Boro of Manheim, to north and west, Lancaster County</t>
  </si>
  <si>
    <t>M.3.  McClure Quadrangle</t>
  </si>
  <si>
    <t>McClure (Snyder Co) SE to McAlisterviller (Juniata Co)</t>
  </si>
  <si>
    <t xml:space="preserve">M.4.  McVeytown Quadrangle </t>
  </si>
  <si>
    <t>McVeytown, Mifflin County and SE over Blue Mountain, Shade Mountain, and Willow Run Ridge.</t>
  </si>
  <si>
    <t>M.5.  Middleton Quadrangle</t>
  </si>
  <si>
    <t>Middleton to east and south, Dauphin County</t>
  </si>
  <si>
    <t>M.6.  Milford Square Quadrangle</t>
  </si>
  <si>
    <t>Midland Square (Bucks Co) SW to Pennsburg (Montgomery Co) and NW to Upper Milford TWP (Lehigh Co)</t>
  </si>
  <si>
    <t>M.7.  Millersburg, Sheet No 5665 III SW</t>
  </si>
  <si>
    <t>Millersburg (Dauphin Co) on Susquehanna River, NE to Mahantango Mountains and E to Berry Mountains</t>
  </si>
  <si>
    <t>M.8.  Morgantown Quadrangle</t>
  </si>
  <si>
    <t>Morgantown (Bucks Co) North to Robeson TWP and west to Goodville (Lancaster Co)</t>
  </si>
  <si>
    <t>N.1.  New Holland Quadrangle</t>
  </si>
  <si>
    <t>New Holland south to Kinzers, east to Goodville all in Lancaster County</t>
  </si>
  <si>
    <t>N.2.  Newton Hamilton Quadrangle</t>
  </si>
  <si>
    <t>Newton Hamilton (Mifflin Co) on Juniata River, N to Jacks Mountain, E to Tuscarora State Forest</t>
  </si>
  <si>
    <t xml:space="preserve">N.3. North East, MD, Quadrangle </t>
  </si>
  <si>
    <t>North East, Cecil Co., MD, and Eastern Shore of MD</t>
  </si>
  <si>
    <t>O.1. Oxford Quadrangle</t>
  </si>
  <si>
    <t>Oxford north to West Fallowfield TWP and to Londonderry TWP, all in Chester County</t>
  </si>
  <si>
    <t>P.1.  Palmyra, Sheet No. 5664 I SE</t>
  </si>
  <si>
    <t>Palmyra to Annville, Lebanon County</t>
  </si>
  <si>
    <t>P.2.  Parkesburg Quadrangle</t>
  </si>
  <si>
    <t>Parkesburg N to Sadsburyville, S to Cochranville in Chester Co., and SW to Christiana in Lancaster Co.</t>
  </si>
  <si>
    <t>P.3.  Perkiomenville Quadrangle</t>
  </si>
  <si>
    <t>Perkiomenville, NE to Franconia TWP, and N to Hanover TWP, all in Montgomery County</t>
  </si>
  <si>
    <t>P.4.  Perryman Sheet No. 5762 I NW</t>
  </si>
  <si>
    <t xml:space="preserve">Perryman, Harford Co.,  MD, </t>
  </si>
  <si>
    <t>P.5.  Pine Grove Quadrangle</t>
  </si>
  <si>
    <t>Pine Grove on Swatara River, N to Second Mtn., Second Mtn. and Broad Mtn. in Schuylkill County</t>
  </si>
  <si>
    <t>P.6.  Pottstown Quadrangle</t>
  </si>
  <si>
    <t>Pottstown, Montgomery Co. and S to West Vincent and East Nantmeal Townships in Chester Co.</t>
  </si>
  <si>
    <t>Q.1. Quarryville Quadrangle</t>
  </si>
  <si>
    <t>Quarryville N to Strasburg, Lancaster Co.</t>
  </si>
  <si>
    <t>R.1.  Reading Quadrangle</t>
  </si>
  <si>
    <t>City of Reading, Berks Co.</t>
  </si>
  <si>
    <t>1956/69</t>
  </si>
  <si>
    <t>R.2.  Reading Quadrangle</t>
  </si>
  <si>
    <t>Shows 43 year development</t>
  </si>
  <si>
    <t>R.3. Red Rock Quadrangle</t>
  </si>
  <si>
    <t>Red Rock in Luzerne Co, N to Ricketts Glen State Park</t>
  </si>
  <si>
    <t>R.4. Richland Quadrangle</t>
  </si>
  <si>
    <t>Richland W to Myerstown and S to Schaefferstown, all in Lebanon Co.</t>
  </si>
  <si>
    <t>R.5. Rising Sun, MD, Quadrangle</t>
  </si>
  <si>
    <t>Rising Sun in Cecil Co., MD and N to Chester Co. in PA</t>
  </si>
  <si>
    <t>S.1.  Safe Harbor Quadrangle</t>
  </si>
  <si>
    <t>Safe Harbor on the Susquehanna River, N to Washington Boro in Lancaster Co, and West to York Co.</t>
  </si>
  <si>
    <t>S.2.  Sassamansville Quadrangle</t>
  </si>
  <si>
    <t>Sassamansville is an unincorportated community (not shown on this map) east of Gilbertsville.  Map extends SW to Pottstown and NE to Upper Hanover TWP, all in Montgomery Co.</t>
  </si>
  <si>
    <t>S.3.  Scotland Quadrangle</t>
  </si>
  <si>
    <t>Scotland is an unincorporated community on I-81. Map extends SE to Fayetteville and NW to Green Village, all in Franklin Co.</t>
  </si>
  <si>
    <t>S.4.  Seneca, MD-VA Quadrangle</t>
  </si>
  <si>
    <t>Seneca, MD, is an unincorporated community on Seneca Creek in Montgomery County, MD, north of the Potomac River. Southern half of map is Fairfax Co, VA.</t>
  </si>
  <si>
    <t>S.5.. Shade Gap Quadrangle</t>
  </si>
  <si>
    <t>Shade Gap, Huntingdon Co. to the SE to Tuscarora Mtns and Spring Run in Franklin Co. To the North is Shade Mtn range.</t>
  </si>
  <si>
    <t>S.6.  Sinking Spring Quadrangle</t>
  </si>
  <si>
    <t>Sinking Spring, W to Wernersville and S to Gouglersville, all in Berks Co. and SW to Reinholds, Lancaster Co.</t>
  </si>
  <si>
    <t>S.7.  Sinking Spring Quadrangle</t>
  </si>
  <si>
    <t>Shows 44 year development</t>
  </si>
  <si>
    <t>S.8.  Slate Run Quadrangle</t>
  </si>
  <si>
    <t>Slate Run on Pine Creek in Lycoming Co., SW to Clinton Co., and W to Potter Co.</t>
  </si>
  <si>
    <t>S.9.  Smithburg, MD-PA Quadrangle</t>
  </si>
  <si>
    <t>Smithburg N to Ringold, NW to Leitersburg all in Washington Co., MD and N of this to Franklin Co., PA</t>
  </si>
  <si>
    <t>S.10. Sweet Valley Quadrangle</t>
  </si>
  <si>
    <t>Sweet Valley, Ross TWP, N to Lake TWP, W to Fairmount TWP, all in Luzerne Co.</t>
  </si>
  <si>
    <t>T.1.  Terre Hill Quadrangle</t>
  </si>
  <si>
    <t>Terre Hill S to Weaverland, W to Martindale, and N to Adamstown, Lancaster Co.</t>
  </si>
  <si>
    <t>T.2.  Tower City, Sheet No. 5665 II SE</t>
  </si>
  <si>
    <t>Tower City, E to Reinertown, SE to Twin Grove Park along Swatara Creek, going S across Peters Mtn, Stony Mtn, and Second Mtn. all in Schuykill Co.</t>
  </si>
  <si>
    <t>W.1.  Wagontown Quadrangle</t>
  </si>
  <si>
    <t>Wagontown, N to West and East Nantmeal TWP's all in the northern part of Chester Co.</t>
  </si>
  <si>
    <t>W.2.  Wakefield Quadrangle</t>
  </si>
  <si>
    <t>Wakefield, Fulton TWP N to East Drumore TWP, all in the southern part of Lanaster Co.</t>
  </si>
  <si>
    <t>W.3.  Waterville Quadrangle</t>
  </si>
  <si>
    <t>Waterville in Cummings TWP, on Pine Creek, with Tiadaghton State Forest all around, all in Lycoming Co.</t>
  </si>
  <si>
    <t>W.4. Womelsdorf Quadrangle</t>
  </si>
  <si>
    <t>Womelsdorf, in Berks Co., SW to Kleinfeltersville, Lebanon Co, and SE to Reinholds, Lancaster Co.</t>
  </si>
  <si>
    <t>Y.1  York Haven Quadrangle</t>
  </si>
  <si>
    <t>York Haven, Newberry TWP, on the Susquehanna R., S to Manchester, SE to Hellam TWP, all in York County</t>
  </si>
  <si>
    <t>End of rolled Quadrangle Maps. See Flat Quadrangle maps which are older vintage in Box 56</t>
  </si>
  <si>
    <t>Church Maps of Anabaptists: Amish, Mennonite, Brethren (see also Box 35a.  Flat Box 47 and Big Flat Box 55)</t>
  </si>
  <si>
    <t>CH.1.  Family Residence Map (of Harrisonburg, VA area)</t>
  </si>
  <si>
    <t>Harrisonburg - Dayton - Bridgewater, VA</t>
  </si>
  <si>
    <t>34" x 28"</t>
  </si>
  <si>
    <t>CH.2. Map of Churches of Lancaster County, PA and Vicinity</t>
  </si>
  <si>
    <t>Lancaster County, Adjoining Counties, Berks and Schuykill Counties, Juniata, North (Tioga), Maryland, SE Pennsylvania, South (AL, FL)</t>
  </si>
  <si>
    <t>29" x 21.5"</t>
  </si>
  <si>
    <t>prepared by Ira D. Landis</t>
  </si>
  <si>
    <t>CH.3. Plain Churches of Lancaster County, PA and Related Groups (Mennonite, Amish, Brethren, River Brethren)</t>
  </si>
  <si>
    <t>Lancaster County</t>
  </si>
  <si>
    <t>44.5" x 36"</t>
  </si>
  <si>
    <t>CH.4. Amish Owned Land Parcels, Lancaster County, PA</t>
  </si>
  <si>
    <t>CH.5.  Shenk's Community Church, Dauphin County, PA</t>
  </si>
  <si>
    <t>Renovations and additions to the Shenk's Community Church, School Lane Rd. Dauphin County, PA</t>
  </si>
  <si>
    <t>CH.6.  Das Menonitische Siedlung an Allen County, KY (Mennonite Settlements)</t>
  </si>
  <si>
    <t>Shows homes/farms of families who moved to Allen County from PA, IN, ONT, MI, Paraguay, MO, TN, and VA</t>
  </si>
  <si>
    <t>CH.7.  Mapa Campos Menonitas</t>
  </si>
  <si>
    <t>Map of Mennonite settlements near Chihuahua, Mexico</t>
  </si>
  <si>
    <t>Not given</t>
  </si>
  <si>
    <t>CH.8. Lancaster-Chester-York Church Districts Map.  Appears districts may be Amish districts.</t>
  </si>
  <si>
    <t xml:space="preserve">Map is mostly Lancaster County, with a very little of York on the lower left corner. Reverse: Earl &amp; East Earl TWP's.  </t>
  </si>
  <si>
    <t>17" x 22"</t>
  </si>
  <si>
    <t>35a</t>
  </si>
  <si>
    <t>More Church Maps of Anabaptists: Mennonite and Brethen (See also Box 35,  Flat Box 47, and Big Flat Box 55)</t>
  </si>
  <si>
    <t>CH.9.  The Southern District of Pennsylvania - How it (Church of the Brethren) Began and How it Grew</t>
  </si>
  <si>
    <t>Not a geographic map, rather a timeline chart showing the expansion of the Church of the Brethren over time.</t>
  </si>
  <si>
    <t>Aft. 1978</t>
  </si>
  <si>
    <t>38" x 15"</t>
  </si>
  <si>
    <t>CH.10.  Plain Churches of Lancaster County, PA and related groups: Mennonite, Brethren, River Brethren</t>
  </si>
  <si>
    <t>Lancaster County with an added timeline/branching chart</t>
  </si>
  <si>
    <t>45" x 29"</t>
  </si>
  <si>
    <t>CH.11.  Heads of households and churches of the Groffdale Conference (Wengers)</t>
  </si>
  <si>
    <t>Eastern Lancaster County</t>
  </si>
  <si>
    <t>41" x 26.25"</t>
  </si>
  <si>
    <t>City Maps</t>
  </si>
  <si>
    <t>CM.1.  Baltimore, MD</t>
  </si>
  <si>
    <t xml:space="preserve">Baltimore and MW to Hagerstown and N to York PA </t>
  </si>
  <si>
    <t>CM.2.  Harrisburg, PA</t>
  </si>
  <si>
    <t>Harrisburg and NW to State College and SE to Lancaster</t>
  </si>
  <si>
    <t>CM.3.  Washinton, DC</t>
  </si>
  <si>
    <t>Washington DC and to southern Virginia</t>
  </si>
  <si>
    <t>Lancaster County Miscellaneous Boroughs and Townships</t>
  </si>
  <si>
    <t>LC.BT.1.  Maria Ferree Descendant Homes around Paradise</t>
  </si>
  <si>
    <t>Area around Paradise, Lancaster County with photos of homes.  Family history is on the reverse side.</t>
  </si>
  <si>
    <t>22" x 17"</t>
  </si>
  <si>
    <t>LC.BT.2. Leacock Township</t>
  </si>
  <si>
    <t>Leacock Township; borough of Intercourse highlighted</t>
  </si>
  <si>
    <t>22.5" x 17"</t>
  </si>
  <si>
    <t>LC.BT.3.  East Lampeter Township</t>
  </si>
  <si>
    <t>East Lampeter TWP with red ink over some roads</t>
  </si>
  <si>
    <t>20" x 18"</t>
  </si>
  <si>
    <t>LC.BT.4.  Map of Hans Groff's Land</t>
  </si>
  <si>
    <t>Map of Hans Groff's Land</t>
  </si>
  <si>
    <t>37" x 36"</t>
  </si>
  <si>
    <t>LC.BT.5.  Earl Township</t>
  </si>
  <si>
    <t>Earl Township</t>
  </si>
  <si>
    <t>36" x 51.5"</t>
  </si>
  <si>
    <t>LC.BT.6.  Ephrata Township</t>
  </si>
  <si>
    <t>Ephrata Township</t>
  </si>
  <si>
    <t>53" x 36"</t>
  </si>
  <si>
    <t>LC.BT.7.  Borough of East Petersburg</t>
  </si>
  <si>
    <t>Borough of East Petersburg</t>
  </si>
  <si>
    <t>61" x 41.5"</t>
  </si>
  <si>
    <t>LC.BT.8.  Strasburg</t>
  </si>
  <si>
    <t>Strasburg, PA.  Looks like a photo with photos of a few buildings in Strasburg</t>
  </si>
  <si>
    <t>Gemeinde Hirzel:  Schweiz. Grundbuchvermessung.  English Translation  -  Municipality of Hirzel. Swiss Registered Land Survey</t>
  </si>
  <si>
    <t>Area around Hirzel. Hirzel is a former municipality in the district of Horgen in the Canton of Zurich. On Jan 1, 2018 it merged into the municipality of Horgen.</t>
  </si>
  <si>
    <t>43" x 36"</t>
  </si>
  <si>
    <t>Warrantee Maps, Continued</t>
  </si>
  <si>
    <t>Warrantee Maps of York County</t>
  </si>
  <si>
    <t>W.YC.1.   Manor of Springettsbury, York County, PA</t>
  </si>
  <si>
    <t>Manor of Springettsbury was 64,250 acres and includes an area of what is now 12 townships in York County, PA</t>
  </si>
  <si>
    <t>24" x 70"</t>
  </si>
  <si>
    <t>W.YC.2.  Shrewsbury - Springfield Boundary Region, York County, PA</t>
  </si>
  <si>
    <t>Shrewsbury - Springfield Boundary Region, York County, PA.  Map No. 18</t>
  </si>
  <si>
    <t>42" x 30"</t>
  </si>
  <si>
    <t>W.YC.3.  Springfield North Region, York County, PA</t>
  </si>
  <si>
    <t>Springfield North Region, York County, PA, Map No. 19</t>
  </si>
  <si>
    <t>W.YC.4.  Heidelberg South Region, York County, PA</t>
  </si>
  <si>
    <t>Heidelberg South Region, York County, PA, Map No. 7</t>
  </si>
  <si>
    <t>W.YC.5.  Shrewsbury South West Region, York County, PA</t>
  </si>
  <si>
    <t>Shrewsbury South West Region, York County, PA, Map 15</t>
  </si>
  <si>
    <t>W.YC.6.  Shrewsbury South East Region, York County, PA</t>
  </si>
  <si>
    <t>Shrewsbury South East Region, York County, PA, Map 16</t>
  </si>
  <si>
    <t>W.YC.7.  Shrewsbury Middle Region, York County, PA</t>
  </si>
  <si>
    <t>Shrewsbury Middle Region, York County, PA, Map 17</t>
  </si>
  <si>
    <t>Warrantee Maps of Adams County</t>
  </si>
  <si>
    <t>W.AC.1.  Manor of Maske, Adams County, PA</t>
  </si>
  <si>
    <t>Manor of Maske, Adams County, PA. includes 43,500 acres which is now many townships in Adams County.</t>
  </si>
  <si>
    <t>35" x 45"</t>
  </si>
  <si>
    <t>Warrantee Maps of Perry County</t>
  </si>
  <si>
    <t>W.PC.1   Perry County, PA</t>
  </si>
  <si>
    <t>Photocopy of Warrantee Map of 141 tracts of land, now all in  Perry Co.   [5 pages x 24" wide = 120" wide]</t>
  </si>
  <si>
    <t>120" x 36"</t>
  </si>
  <si>
    <r>
      <rPr>
        <b/>
        <sz val="16"/>
        <color theme="1"/>
        <rFont val="Calibri"/>
        <family val="2"/>
        <scheme val="minor"/>
      </rPr>
      <t>Flat Box Maps</t>
    </r>
    <r>
      <rPr>
        <sz val="16"/>
        <color theme="1"/>
        <rFont val="Calibri"/>
        <family val="2"/>
        <scheme val="minor"/>
      </rPr>
      <t xml:space="preserve"> (coded as FB) in alphabetical order</t>
    </r>
  </si>
  <si>
    <t>FB1  Warrantee (&amp; Patentee) Maps for Mifflin County - photocopies from Mifflin County Historical Society</t>
  </si>
  <si>
    <t>FB1.1.  Armaugh Township</t>
  </si>
  <si>
    <t>Mifflin County-photocopied by Mifflin County Historical Society</t>
  </si>
  <si>
    <t>48" x 36"</t>
  </si>
  <si>
    <t>FB1.2.  Brown Township</t>
  </si>
  <si>
    <t>FB1.3.  Menno Township</t>
  </si>
  <si>
    <t>FB1.4.  Oliver Township</t>
  </si>
  <si>
    <t>34" x 22"</t>
  </si>
  <si>
    <t>FB1.5.  Union Township</t>
  </si>
  <si>
    <t>36" x 30"</t>
  </si>
  <si>
    <t>FB1.6.  Dauphin County</t>
  </si>
  <si>
    <t>Upper Paxton, Mifflin, and Washington TWPs of Dauphin Co.</t>
  </si>
  <si>
    <t>45" x 33"</t>
  </si>
  <si>
    <t>FB1.7.  East Hempfield Township, Lancaster County</t>
  </si>
  <si>
    <t>Photocopy of article in J of LCHS, Vol 67(1), Winter, 1963</t>
  </si>
  <si>
    <t>FB1.8.  West Hempfield Township, Lancaster County</t>
  </si>
  <si>
    <t>Photocopy of article in J of LCHS, Vol 67(2), Spring, 1963</t>
  </si>
  <si>
    <t>FB2  County Topographical Maps:   A - L</t>
  </si>
  <si>
    <t>FB2.1.  Adams County</t>
  </si>
  <si>
    <t>Adams County</t>
  </si>
  <si>
    <t>38" x 38"</t>
  </si>
  <si>
    <t>FB2.2.  Berks County</t>
  </si>
  <si>
    <t>Berks County</t>
  </si>
  <si>
    <t>57" x 41.5"</t>
  </si>
  <si>
    <t>FB2.3.  Bucks County (North Section)</t>
  </si>
  <si>
    <t>Bucks County (North Section)</t>
  </si>
  <si>
    <t>57" x 32"</t>
  </si>
  <si>
    <t>FB2.4.  Bucks County (South Section)</t>
  </si>
  <si>
    <t>Bucks County (South Section)</t>
  </si>
  <si>
    <t>57" x 32.5"</t>
  </si>
  <si>
    <t>FB2.5.  Cumberland County</t>
  </si>
  <si>
    <t>Cumberland County</t>
  </si>
  <si>
    <t>55" x 40"</t>
  </si>
  <si>
    <t>FB2.6.  Dauphin County</t>
  </si>
  <si>
    <t>Dauphin County</t>
  </si>
  <si>
    <t>35.5" x 55"</t>
  </si>
  <si>
    <t>FB2.7.  Franklin County</t>
  </si>
  <si>
    <t>Franklin County</t>
  </si>
  <si>
    <t>46.5" x 58"</t>
  </si>
  <si>
    <t>FB2.8.  Fulton County</t>
  </si>
  <si>
    <t>Fulton County</t>
  </si>
  <si>
    <t>38" x 46"</t>
  </si>
  <si>
    <t>FB2.9.  Huntingdon County (North Section)</t>
  </si>
  <si>
    <t>Huntingdon County (North Section)</t>
  </si>
  <si>
    <t>43" x 40"</t>
  </si>
  <si>
    <t>FB2.10. Huntingdon County (South Section)</t>
  </si>
  <si>
    <t>Huntingdon County (South Section)</t>
  </si>
  <si>
    <t>47.5" x 37"</t>
  </si>
  <si>
    <t>FB2.11. Juniata County (East Section)</t>
  </si>
  <si>
    <t>Juniata County (East Section)</t>
  </si>
  <si>
    <t>33" x 44"</t>
  </si>
  <si>
    <t>FB2.12. Juniata County (West Section)</t>
  </si>
  <si>
    <t>Juniata County (West Section)</t>
  </si>
  <si>
    <t>29" x 45"</t>
  </si>
  <si>
    <t>FB2.13. Lancaster County</t>
  </si>
  <si>
    <t>60" x 48"</t>
  </si>
  <si>
    <t>FB2.14. Lebanon County</t>
  </si>
  <si>
    <t>Lebanon County</t>
  </si>
  <si>
    <t>40" x 38"</t>
  </si>
  <si>
    <t>FB2.15. Lehigh County</t>
  </si>
  <si>
    <t>Lehigh County</t>
  </si>
  <si>
    <t>42.5" x 40"</t>
  </si>
  <si>
    <t>FB3  County Topographical Maps:   M - Z</t>
  </si>
  <si>
    <t>FB3.1.  McKean County</t>
  </si>
  <si>
    <t>McKean County</t>
  </si>
  <si>
    <t>54" x 33.25"</t>
  </si>
  <si>
    <t>FB3.2.  Mifflin County (North Section)</t>
  </si>
  <si>
    <t>Mifflin County (North Section)</t>
  </si>
  <si>
    <t>47" x 27"</t>
  </si>
  <si>
    <t>FB3.3.  Mifflin County (South Section)</t>
  </si>
  <si>
    <t>Mifflin County (South Section)</t>
  </si>
  <si>
    <t>46" x 30"</t>
  </si>
  <si>
    <t>FB3.4.  Montgomery County (East Section)</t>
  </si>
  <si>
    <t>Montgomery County (East Section)</t>
  </si>
  <si>
    <t>28" x 50"</t>
  </si>
  <si>
    <t>FB3.5.  Montgomery County (West Section)</t>
  </si>
  <si>
    <t>Montgomery County (West Section)</t>
  </si>
  <si>
    <t>FB3.6.  Northampton County</t>
  </si>
  <si>
    <t>Northampton County</t>
  </si>
  <si>
    <t>40.5" x 46"</t>
  </si>
  <si>
    <t>FB3.7.  Northumberland County</t>
  </si>
  <si>
    <t>Northumberland County</t>
  </si>
  <si>
    <t>41" x 56"</t>
  </si>
  <si>
    <t>FB3.8.  Perry County (East Section)</t>
  </si>
  <si>
    <t>Perry County (East Section)</t>
  </si>
  <si>
    <t>26.5" x 47"</t>
  </si>
  <si>
    <t>FB3.9.  Perry County (West Section)</t>
  </si>
  <si>
    <t>Perry County (West Section)</t>
  </si>
  <si>
    <t>40" x 47"</t>
  </si>
  <si>
    <t>FB3.10. Potter County (North Section)</t>
  </si>
  <si>
    <t>Potter County (North Section)</t>
  </si>
  <si>
    <t>44" x 30"</t>
  </si>
  <si>
    <t>FB3.11. Potter County (South Section)</t>
  </si>
  <si>
    <t>Potter County (South Section)</t>
  </si>
  <si>
    <t>FB3.12. Schuylkill County (East Half)</t>
  </si>
  <si>
    <t>Schuylkill County (East Half)</t>
  </si>
  <si>
    <t>36" x 45"</t>
  </si>
  <si>
    <t>FB3.13. Schuylkill County (West Half)</t>
  </si>
  <si>
    <t>Schuylkill County (West Half)</t>
  </si>
  <si>
    <t>FB3.14. Somerset County (North Section)</t>
  </si>
  <si>
    <t>Somerset County (North Section)</t>
  </si>
  <si>
    <t>56" x 32"</t>
  </si>
  <si>
    <t>FB3.15. Somerset County (South Section)</t>
  </si>
  <si>
    <t>Somerset County (South Section)</t>
  </si>
  <si>
    <t>FB3.16. Snyder County</t>
  </si>
  <si>
    <t>Snyder County</t>
  </si>
  <si>
    <t>42" x 29"</t>
  </si>
  <si>
    <t>FB3.17. Sullivan County</t>
  </si>
  <si>
    <t>Sullivan County</t>
  </si>
  <si>
    <t>43" x 34"</t>
  </si>
  <si>
    <t>FB3.18. Tioga County (East Section)</t>
  </si>
  <si>
    <t>Tioga County (East Section)</t>
  </si>
  <si>
    <t>30" x 47.5"</t>
  </si>
  <si>
    <t>FB3.19. Tioga County (West Section)</t>
  </si>
  <si>
    <t>Tioga County (West Section)</t>
  </si>
  <si>
    <t>27" x 48"</t>
  </si>
  <si>
    <t>FB3.20. Union County</t>
  </si>
  <si>
    <t>Union County</t>
  </si>
  <si>
    <t>40" x 37.5"</t>
  </si>
  <si>
    <t>FB3.21. York County (East Half)</t>
  </si>
  <si>
    <t>York County (East Half)</t>
  </si>
  <si>
    <t>38" x 52.5"</t>
  </si>
  <si>
    <t>FB3.22. York County (West Half)</t>
  </si>
  <si>
    <t>York County (West Half)</t>
  </si>
  <si>
    <t>31" x 52"</t>
  </si>
  <si>
    <t>FB4  Miscellaneous Flat Maps</t>
  </si>
  <si>
    <t>FB4.1.  State of Pennsylvania</t>
  </si>
  <si>
    <t>Appears to show outlines of Congressional Districts</t>
  </si>
  <si>
    <t>39" x 27"</t>
  </si>
  <si>
    <t>FB4.2.  Lancaster County Highways</t>
  </si>
  <si>
    <t>Map is printed on oil cloth</t>
  </si>
  <si>
    <t>33" x 27.5"</t>
  </si>
  <si>
    <t>FB4.3.  Greater Lancaster</t>
  </si>
  <si>
    <t>Area in and around the city of Lancaster</t>
  </si>
  <si>
    <t>35.5" x 28"</t>
  </si>
  <si>
    <t>FB4.4.  Greater Lancaster</t>
  </si>
  <si>
    <t>38" x 25"</t>
  </si>
  <si>
    <t>FB4.5.  Borough of Elizabethtown</t>
  </si>
  <si>
    <t>Area in and around Elizabethtown</t>
  </si>
  <si>
    <t>22" x 15.5"</t>
  </si>
  <si>
    <t>FB4.6.  Soil Map of Lancaster County</t>
  </si>
  <si>
    <t>39.5" x 45"</t>
  </si>
  <si>
    <t>FB4.7.  Soil Map of Lehigh County</t>
  </si>
  <si>
    <t>35.5" x 26"</t>
  </si>
  <si>
    <t>FB4.8.  Soil Map of Mifflin County</t>
  </si>
  <si>
    <t>Mifflin County</t>
  </si>
  <si>
    <t>35.5" x 46"</t>
  </si>
  <si>
    <t>FB4.9.  Southeast Pennsylvania in 1775</t>
  </si>
  <si>
    <t>Southeast Pennsylvania.  1775 map was reissued by Jonathan Sheppard Books, Albany, NY</t>
  </si>
  <si>
    <t>24" x 18"</t>
  </si>
  <si>
    <t>FB4.10.   State of Pennsylvania by Reading Howell in 1792</t>
  </si>
  <si>
    <t>Pennsylvania showing 22 counties outlined at that time.</t>
  </si>
  <si>
    <t>66.5" x 40"</t>
  </si>
  <si>
    <t>FB4.11.  Geologic Map of Pennsylvania</t>
  </si>
  <si>
    <t>Map in 2 parts:  East and West</t>
  </si>
  <si>
    <t>41" x53"</t>
  </si>
  <si>
    <t>FB4.12.  Geologic Map of Lancaster County, PA</t>
  </si>
  <si>
    <t>32" x 24"</t>
  </si>
  <si>
    <t>FB4.13.  Lancaster City</t>
  </si>
  <si>
    <t>Lancaster city</t>
  </si>
  <si>
    <t>25" x 20"</t>
  </si>
  <si>
    <t>FB4.14.  Proposed Old Conestoga Road Heritage Byway</t>
  </si>
  <si>
    <t>3 maps of area around route 741, south of Lancaster to Gap, PA</t>
  </si>
  <si>
    <t>18" x 11"</t>
  </si>
  <si>
    <t>FB4.15.  Lancaster Market Area</t>
  </si>
  <si>
    <t>Parts of Lancaster, York, Lebanon, and Chester Counties</t>
  </si>
  <si>
    <t>FB4.16.  Rural Delivery Routes, Lancaster County by Post Office Dept.</t>
  </si>
  <si>
    <t>Lancaster County, PA</t>
  </si>
  <si>
    <t>49.5" x 45"</t>
  </si>
  <si>
    <t>FB4.17.  Mifflin County Places of Scenic and Historical Interest</t>
  </si>
  <si>
    <t>Mifflin County, PA</t>
  </si>
  <si>
    <t>26" x 20"</t>
  </si>
  <si>
    <t>FB.18.  Historical Sites and Memorabilia of City of Lebanon with separate Index</t>
  </si>
  <si>
    <t>City of Lebanon, PA</t>
  </si>
  <si>
    <t>FB5  Tourist Maps of Lancaster County</t>
  </si>
  <si>
    <t>FB5.1.  Pennsylvania Dutch Tourist Map - "Amish Land and Lancaster County"</t>
  </si>
  <si>
    <t xml:space="preserve"> East of the city of Lancaster.</t>
  </si>
  <si>
    <t>1977-78</t>
  </si>
  <si>
    <t>18.5" x 24"</t>
  </si>
  <si>
    <t>FB5.2.  Map of the Lancaster Area and Lancaster County</t>
  </si>
  <si>
    <t>One side is Lancaster County, other side is city of Lancaster.  Note the date is not given, but this map was before 1950 when construction on Route 30 Bypass was started.</t>
  </si>
  <si>
    <t>Before 1950</t>
  </si>
  <si>
    <t>FB5.3.  Official Pennsylvania Dutch Guide Map</t>
  </si>
  <si>
    <t xml:space="preserve">One side is Lancaster County, other side is city of Lancaster.  </t>
  </si>
  <si>
    <t>30" x 21"</t>
  </si>
  <si>
    <t>FB5.4.  Map of Lancaster County, Price $1.00</t>
  </si>
  <si>
    <t xml:space="preserve">One side is Lancaster County, other side is city of Lancaster and area east of the city.  </t>
  </si>
  <si>
    <t>35" x 27"</t>
  </si>
  <si>
    <t xml:space="preserve">FB5.5.  Lancaster County, PA, Explorer's Map &amp; Guide </t>
  </si>
  <si>
    <t>Lancaster County, with lots of historical highlights</t>
  </si>
  <si>
    <t>26" x 27"</t>
  </si>
  <si>
    <t>FB6  Mennonite / Anabaptist Maps of USA, World, Africa, Switzerland, and Russia (see also Box 35 - Box 35a, and Big Flat Box 55)</t>
  </si>
  <si>
    <t>FB6.1.  Mennonite Missions in East Africa: Ethiopia, Somalia, and Tanganyika</t>
  </si>
  <si>
    <t>East Africa, with various nations indicated. Note, date is not give, but the name Tanganyika was changed to Tanzania in 1964.</t>
  </si>
  <si>
    <t>Before 1964</t>
  </si>
  <si>
    <t>23" x 35"</t>
  </si>
  <si>
    <t>FB6.2.  Road Map of East Africa by Shell Oil Co.</t>
  </si>
  <si>
    <t>Front: Tanzania, Reverse: Kenya and Uganda</t>
  </si>
  <si>
    <t>FB6.3.  Membership of Mennonite, Brethren in Christ, and related churches</t>
  </si>
  <si>
    <t>World-wide</t>
  </si>
  <si>
    <t>FB6.4.  Membership of Mennonite, Brethren in Christ, and related churches</t>
  </si>
  <si>
    <t>FB6.5.  Membership of Mennonite, Brethren in Christ, and related churches</t>
  </si>
  <si>
    <t>FB6.6.  Membership of Mennonite, Brethren in Christ, and related churches</t>
  </si>
  <si>
    <t>34" x 22.25"</t>
  </si>
  <si>
    <t>FB6.7.  Das Emmental</t>
  </si>
  <si>
    <t>Map where many Anabaptists lived in the 16th and 17th centuries in Canton of Bern, Switzerland</t>
  </si>
  <si>
    <t>10" x 7"</t>
  </si>
  <si>
    <t>FB6.8.  Die Deutschen Mennoniten Kolonien in Russland</t>
  </si>
  <si>
    <t>Crimea and Ukraine area</t>
  </si>
  <si>
    <t>23" x 14"</t>
  </si>
  <si>
    <t>FB6.9.  Mennonite Churches of Franconia Conference</t>
  </si>
  <si>
    <t>Montgomery and Berks Counties of eastern PA</t>
  </si>
  <si>
    <t>24" x 19"</t>
  </si>
  <si>
    <t>FB6.10.  A Map Guide to Mennonite Communities in South Central Kansas</t>
  </si>
  <si>
    <t>South Central Kansas</t>
  </si>
  <si>
    <t>23.5" x 18"</t>
  </si>
  <si>
    <t xml:space="preserve">FB6.11.  Mennonite Churches of North America </t>
  </si>
  <si>
    <t>North America</t>
  </si>
  <si>
    <t>29" x 21"</t>
  </si>
  <si>
    <t>FB6.12. Honduras Mennonite Mission</t>
  </si>
  <si>
    <t>Honduras</t>
  </si>
  <si>
    <t>FB6.13. Ethiopia Mennonite Mission</t>
  </si>
  <si>
    <t>Ethiopia</t>
  </si>
  <si>
    <t>FB6.14. Tanganyika Mennonite Mission</t>
  </si>
  <si>
    <t>Tanganyika (now called Tanzania)</t>
  </si>
  <si>
    <t>FB6.15. Luxembourg and France Mennonite Mission</t>
  </si>
  <si>
    <t>Western Europe</t>
  </si>
  <si>
    <t>FB6.16. Map of Old Order Mennonite Memberhip of Conestoga Valley, Lancaster County, PA</t>
  </si>
  <si>
    <t>Lancaster County, east of Lititz to Honey Brook, PA.  Includes an index of members.</t>
  </si>
  <si>
    <t>49: x 37.5"</t>
  </si>
  <si>
    <t>FB6.17. Map of Old Order Mennonite Membership of Conestoga Valley, Lancaster County, PA with School names</t>
  </si>
  <si>
    <t>Lancaster County, east of Millport to Honey Brook, PA.  Includes a list from 6 other counties.</t>
  </si>
  <si>
    <t>22.5" x 17.5"</t>
  </si>
  <si>
    <t>FB6.18. Map of Mennonite Churches in Lancaster County and nearby Vicinities</t>
  </si>
  <si>
    <t>Date not given. Based on name of Hess Mennonite Church near Lititz, which changed its name to Crossroads Community Church in 2004.</t>
  </si>
  <si>
    <t>Before 2004</t>
  </si>
  <si>
    <t>FB6.19. Lancaster-Chester-York Church Districts (Amish?)</t>
  </si>
  <si>
    <t>Map is in 4 pieces, used to be taped together</t>
  </si>
  <si>
    <t>34" x 33"</t>
  </si>
  <si>
    <t>FB6.20. Mennonites of Southeast Pennsylvania</t>
  </si>
  <si>
    <t>Basically the Franconia Conference area</t>
  </si>
  <si>
    <t>35.5" x 24"</t>
  </si>
  <si>
    <t>FB6.21. Amish Map</t>
  </si>
  <si>
    <t>Franklin and Cumberland Counties</t>
  </si>
  <si>
    <t>17" x 11"</t>
  </si>
  <si>
    <t>Big Flat Boxes (Coded as BFB)</t>
  </si>
  <si>
    <r>
      <t>County Maps made by the Pennsylvania Fish Commission</t>
    </r>
    <r>
      <rPr>
        <sz val="11"/>
        <color theme="1"/>
        <rFont val="Calibri"/>
        <family val="2"/>
        <scheme val="minor"/>
      </rPr>
      <t xml:space="preserve"> in alphabetic order</t>
    </r>
  </si>
  <si>
    <t>County Maps (C-F)</t>
  </si>
  <si>
    <t>Area is indicated by name of counties</t>
  </si>
  <si>
    <t xml:space="preserve">BFB1.1   Cameron-Elk Counties  </t>
  </si>
  <si>
    <t>30" x 24"</t>
  </si>
  <si>
    <t>BFB1.2  Carbon-Monroe Counties</t>
  </si>
  <si>
    <t>BFB1.3  Centre County</t>
  </si>
  <si>
    <t>BFB1.4  Clarion-Jefferson Counties</t>
  </si>
  <si>
    <t>BFB1.5.  Clearfield County</t>
  </si>
  <si>
    <t>24" x 22.5"</t>
  </si>
  <si>
    <t>BFB1.6.  Clinton County</t>
  </si>
  <si>
    <t>BFB1.7.  Columbia-Sullivan Counties</t>
  </si>
  <si>
    <t>24" x 30"</t>
  </si>
  <si>
    <t>BFB1.8.  Crawford County</t>
  </si>
  <si>
    <t>BFB1.9.  Erie County</t>
  </si>
  <si>
    <t>BFB1.10. Fayette County</t>
  </si>
  <si>
    <t>BFB1.11. Forrest-Warren Counties</t>
  </si>
  <si>
    <t>BFB1.12. Fulton-Franklin Counties</t>
  </si>
  <si>
    <t>County Maps (G-P)</t>
  </si>
  <si>
    <t>BFB2.1.  Greene-Washington Counties</t>
  </si>
  <si>
    <t>BFB2.2.  Huntingdon County</t>
  </si>
  <si>
    <t xml:space="preserve">BFB2.3.  Indiana County </t>
  </si>
  <si>
    <t>large tear at fold in center</t>
  </si>
  <si>
    <t>BFB2.4.  Juniata-Mifflin Counties</t>
  </si>
  <si>
    <t>BFB2.5.  Lackawana-Wyoming Counties</t>
  </si>
  <si>
    <t>BFB2.6.  Luzerne County</t>
  </si>
  <si>
    <t>BFB2.7.  Lycoming County</t>
  </si>
  <si>
    <t>BFB2.8.  McKean County</t>
  </si>
  <si>
    <t>BFB2.9.  Mercer-Venango Counties</t>
  </si>
  <si>
    <t>BFB2.10. Pike County</t>
  </si>
  <si>
    <t>BFB2.11. Potter County</t>
  </si>
  <si>
    <t>County Maps (S-Z)</t>
  </si>
  <si>
    <t>BFB3.1.  Snyder-Union Counties</t>
  </si>
  <si>
    <t>BFB3.2.  Somerset County</t>
  </si>
  <si>
    <t>BFB3.3.  Susquehanna County</t>
  </si>
  <si>
    <t>BFB3.4.  Tioga County</t>
  </si>
  <si>
    <t>22.5" x 24"</t>
  </si>
  <si>
    <t>BFB3.5.  Wayne County</t>
  </si>
  <si>
    <t>23" x 30"</t>
  </si>
  <si>
    <t>BFB3.6.  Westmoreland County</t>
  </si>
  <si>
    <t>Historical Maps (see also Box 6 and Box 52)</t>
  </si>
  <si>
    <t xml:space="preserve">Area is indicated by name of counties or cities except where noted </t>
  </si>
  <si>
    <t>BFB4.1.  Plat of Chambersburg</t>
  </si>
  <si>
    <t>BFB4.2.  Lancaster County</t>
  </si>
  <si>
    <t>Welsh, English Quakers, Scotch-Irish, and German-Swiss areas</t>
  </si>
  <si>
    <t>19" x 19"</t>
  </si>
  <si>
    <t>Hand colored areas.</t>
  </si>
  <si>
    <t>BFB4.3.  Northumberland County</t>
  </si>
  <si>
    <t>Upper from 1772, and Lower from 1785</t>
  </si>
  <si>
    <t>1772, 1785</t>
  </si>
  <si>
    <t>12.5" x 15"</t>
  </si>
  <si>
    <t>BFB4.4.  Westmoreland County</t>
  </si>
  <si>
    <t>9.5" x 12"</t>
  </si>
  <si>
    <t>BFB4.5.  Plantations of First Settlers in Lower Salford Township</t>
  </si>
  <si>
    <t>Lower Salford Township, Montgomery County, PA</t>
  </si>
  <si>
    <t>BFB4. 6.  Bebber's Township: Original Settlers 1702-1724</t>
  </si>
  <si>
    <t>Now called Skippback Township, Montgomery County, PA</t>
  </si>
  <si>
    <t>11" x 14"</t>
  </si>
  <si>
    <t>BFB4.7.  Earl Ibach's Map of the Tulpehocken Territory</t>
  </si>
  <si>
    <t>14 townships in the western part of Berks County and Jackson and Millcreek TWP of Lebanon County</t>
  </si>
  <si>
    <t>BFB4.8. Map of Adams County</t>
  </si>
  <si>
    <t>36" x 31"</t>
  </si>
  <si>
    <t>BFB4.9.  Migration Trails Map...East of the Mississippi</t>
  </si>
  <si>
    <t>Eastern US, east of the Mississippi, 24 major Indian trails</t>
  </si>
  <si>
    <t>BFB4.10.  1792 map of South Central PA, photocopy from PA Archives</t>
  </si>
  <si>
    <t>Lancaster and York Counties and parts of Cumberland, Dauphin, and Chester Counties</t>
  </si>
  <si>
    <t>BFB4.12. Commonwealth of Pennsylvania: Genealogical Map of Counties, 7th Edition</t>
  </si>
  <si>
    <t>Shows progression of establishment of counties for the whole state of Pennsylvania</t>
  </si>
  <si>
    <t>17" x 11.75"</t>
  </si>
  <si>
    <t>BFB4.13.  Literary Map of Pennsylvania</t>
  </si>
  <si>
    <t>Date / location of prominent people from colonial times to 1959</t>
  </si>
  <si>
    <t>19.5" x 14.5"</t>
  </si>
  <si>
    <t>BFB4.14.  Caernarvon Township</t>
  </si>
  <si>
    <t>Reprinted from Everts &amp; Stewart "Atlas Maps of Lancaster County"</t>
  </si>
  <si>
    <t>19" x 16"</t>
  </si>
  <si>
    <t>BFB4.15.  Columbia, 1894</t>
  </si>
  <si>
    <t>Drawing by T. M. Fowler, 1894, reprinted by Lancaster Echo 1980</t>
  </si>
  <si>
    <t>19" x 15"</t>
  </si>
  <si>
    <t>BFB4.16.  Borough of East Petersburg</t>
  </si>
  <si>
    <t>East Petersburg</t>
  </si>
  <si>
    <t>11" x 115"</t>
  </si>
  <si>
    <t>BFB4.17.  Elizabethtown, 1894</t>
  </si>
  <si>
    <t>21.5" x 16.75"</t>
  </si>
  <si>
    <t>BFB4.18.  Ephrata and Earl Townships</t>
  </si>
  <si>
    <t>Ephrata and townships east of Ephrata</t>
  </si>
  <si>
    <t>17.5" x 10.5"</t>
  </si>
  <si>
    <t>BFB4.19.  Groffdale named from Hans Graf</t>
  </si>
  <si>
    <t>Drawing by Eli Groff Wenger showing original plots in 1738 and 1742</t>
  </si>
  <si>
    <t>17.5" x 15"</t>
  </si>
  <si>
    <t>BFB4.20.  Groffdale named from Hans Graf</t>
  </si>
  <si>
    <t>Drawing by Eli Groff Wenger, showing original plots</t>
  </si>
  <si>
    <t>21" x 15"</t>
  </si>
  <si>
    <t>BFB4.21.  City of Lancaster Wards and Precinct Boundaries</t>
  </si>
  <si>
    <t>City of Lancaster</t>
  </si>
  <si>
    <t>BFB4.22.  Map of Lancaster City and County</t>
  </si>
  <si>
    <t>Lancaster City and County</t>
  </si>
  <si>
    <t>34.5" x 22"</t>
  </si>
  <si>
    <t>BFB4.23.  Manheim Township</t>
  </si>
  <si>
    <t>Manheim Township</t>
  </si>
  <si>
    <t>BFB4.24.  Borough of Mount Joy</t>
  </si>
  <si>
    <t>For the Mount Joy Borough Planning Commission</t>
  </si>
  <si>
    <t>29.5" x 22.5"</t>
  </si>
  <si>
    <t>BFB4.25.  Mount Joy Centenial Map (1851-1951)</t>
  </si>
  <si>
    <t>Mount Joy map of 1858, reprinted in 1951</t>
  </si>
  <si>
    <t>BFB4.26.  Mount Joy</t>
  </si>
  <si>
    <t>Drawing by T.M. Fowler, reverse road maps with different notes on each of 2 copies</t>
  </si>
  <si>
    <t>20.5" x 15"</t>
  </si>
  <si>
    <t>BFB4.27.  Mountville</t>
  </si>
  <si>
    <t>BFB4.28.  Borough of New Holland</t>
  </si>
  <si>
    <t>New Holland, with local government on reverse side</t>
  </si>
  <si>
    <t>25" x 19"</t>
  </si>
  <si>
    <t>BFB4.29.  Quarryville</t>
  </si>
  <si>
    <t>Blueprint showing survey of right-of-way and property lines</t>
  </si>
  <si>
    <t>16" x 21"</t>
  </si>
  <si>
    <t>Historical Maps (see also Box 6 and Box 51)</t>
  </si>
  <si>
    <t>BFB5.1.  Chambersburg, PA</t>
  </si>
  <si>
    <t>BFB5.2.  Dauphin County (200 year celebration)</t>
  </si>
  <si>
    <t>16" x 24"</t>
  </si>
  <si>
    <t>BFB5.3.  Earl Township</t>
  </si>
  <si>
    <t>18" x 28"</t>
  </si>
  <si>
    <t>BFB5.4.  Fulton County - northeast corner</t>
  </si>
  <si>
    <t xml:space="preserve">Taylor, Dublin, Todd, and Licking Creek Townships </t>
  </si>
  <si>
    <t>21" x 16"</t>
  </si>
  <si>
    <t>BFB5.5.  Lancaster County Planning Commission</t>
  </si>
  <si>
    <t xml:space="preserve">Area around the city of Lancaster </t>
  </si>
  <si>
    <t>BFB5.6.  Lancaster (Pa.) - Buying Center of a Quarter Million People</t>
  </si>
  <si>
    <t>BFB5.7.  View of Lititz and Warwick, 1887</t>
  </si>
  <si>
    <t>Drawing by T. M. Fowler, 1887, reprinted by Wagaman Bros. 1956</t>
  </si>
  <si>
    <t>28.5" x 22.5"</t>
  </si>
  <si>
    <t>BFB5.8.  Montgomery County</t>
  </si>
  <si>
    <t>BFB5.9.  Pennsylvania Colony - southeast part</t>
  </si>
  <si>
    <t>Philadelphia, Bucks, Chester, and New Castle Counties</t>
  </si>
  <si>
    <t>27" x 18"</t>
  </si>
  <si>
    <t>photo from National Archives</t>
  </si>
  <si>
    <t>BFB5.10.  Schaefferstown, Lebanon County, PA</t>
  </si>
  <si>
    <t>16.5" x 14.5"</t>
  </si>
  <si>
    <t>BFB5.11.  York and Adams Counties</t>
  </si>
  <si>
    <t>25" x 17.5"</t>
  </si>
  <si>
    <t>BFB5.12.  York County</t>
  </si>
  <si>
    <t>Miscellaneous Maps of Pennsylvania, Lancaster and York Counties, etc.</t>
  </si>
  <si>
    <t>flat maps on the bottom of the box</t>
  </si>
  <si>
    <t>BFB6.1.  Map of the Early Roads of Lancaster County, Pennsylvania, by H. Frank Eshleman</t>
  </si>
  <si>
    <t>24" x 22"</t>
  </si>
  <si>
    <t>BFB6.2.  State of Pennsylvania</t>
  </si>
  <si>
    <t>23" x 15"</t>
  </si>
  <si>
    <t>BFB6.3.  Map of Pennsylvania with Mean Annual Rainfall and Mean Temperature</t>
  </si>
  <si>
    <t>19.5" x 14"</t>
  </si>
  <si>
    <t>BFB6.4.  Relief Map of Pennsylvania by Edward B. Handon</t>
  </si>
  <si>
    <t>Pennsylvania. Photocopied in 2 parts from a 1934 newspaper</t>
  </si>
  <si>
    <t>22" x 15"</t>
  </si>
  <si>
    <t>BFB6.5.  Map of East Lampeter Township</t>
  </si>
  <si>
    <t>East Lampeter Township</t>
  </si>
  <si>
    <t>20.5" x 18"</t>
  </si>
  <si>
    <t>BFB6.6.  Stream Map of Pennsylvania by Howard Wm. Higbee</t>
  </si>
  <si>
    <t>56.5" x 34"</t>
  </si>
  <si>
    <t>BFB6.7.  Metro Map of Southeast Pennsylvania</t>
  </si>
  <si>
    <t>Southeast Pennsylvania</t>
  </si>
  <si>
    <t>BFB6.8.  Sportsman's Map of Pennsylvania</t>
  </si>
  <si>
    <t>36" x 23"</t>
  </si>
  <si>
    <t>rolled maps in this box</t>
  </si>
  <si>
    <t>BFB6.9.  State of Pennsylvania: Shaded Relief Map</t>
  </si>
  <si>
    <t>BFB6.10.  State of Pennsylvania: Base Map</t>
  </si>
  <si>
    <t>BFB6.11.  Delaware, Lackawanna and Western Rail Road</t>
  </si>
  <si>
    <t>Northeast USA</t>
  </si>
  <si>
    <t>31" x 22.5"</t>
  </si>
  <si>
    <t>BFB6.12.  Pennsylvania Political Subdivisions</t>
  </si>
  <si>
    <t>BFB6.13.  Lancaster and York Counties</t>
  </si>
  <si>
    <t>Lancaster and York Counties.  Date based on the fact that Dauphin County, established in 1787, does not exist on this map.</t>
  </si>
  <si>
    <t>Bef. 1785</t>
  </si>
  <si>
    <t>21" x 17"</t>
  </si>
  <si>
    <t>BFB6.14.  A Map of Pennsylvania</t>
  </si>
  <si>
    <t>Photocopy in 3 parts. Size shows total size.</t>
  </si>
  <si>
    <t>43" x 27"</t>
  </si>
  <si>
    <t>Maps of Lancaster County</t>
  </si>
  <si>
    <t>BFB7.1.  Map of Lancaster County, PA in 1824  by John Scott</t>
  </si>
  <si>
    <t>Lancaster County:  Photocopy of the map in 4 quadrants, size is given per quadrant</t>
  </si>
  <si>
    <t>BFB7.2.  Lancaster County</t>
  </si>
  <si>
    <t>20" x 19:</t>
  </si>
  <si>
    <t>BFB7.3.  Road Map of Lancaster County</t>
  </si>
  <si>
    <t xml:space="preserve">Lancaster County, before 1950.  Route 283 did not exist </t>
  </si>
  <si>
    <t>Bef. 1950</t>
  </si>
  <si>
    <t>19" x 17"</t>
  </si>
  <si>
    <t xml:space="preserve">BFB7.4.  Lancaster County Agricultural Land </t>
  </si>
  <si>
    <t>18.5" x 17"</t>
  </si>
  <si>
    <t>BFB7.5.  Soil Map of Lancaster County, with Index booklet</t>
  </si>
  <si>
    <t>40" x 45"</t>
  </si>
  <si>
    <t>BFB7.6.  Lancaster County of Pennsylvania: "Garden Spot of America"</t>
  </si>
  <si>
    <t>Lancaster County: showing Points of Interest</t>
  </si>
  <si>
    <t>22.5" x 20.5"</t>
  </si>
  <si>
    <t>BFB7.7.  Lancaster County of Pennsylvania: "Garden Spot of America"</t>
  </si>
  <si>
    <t>BFB7.8.  Map of Lancaster County with Pennsylvania Dutch and Historic Interests.</t>
  </si>
  <si>
    <t xml:space="preserve">Lancaster County. Before 1950.  Route 283 did not exist </t>
  </si>
  <si>
    <t>BFB7.9.  The Lancaster Market…Home of a Quarter Million People</t>
  </si>
  <si>
    <t>More Maps of Mennonite Church  (see also Box 35 - Box 35a, and Flat Box 47)</t>
  </si>
  <si>
    <t>BFB8.1.  Mapa de las Colonias Menonitas de la Region de Cuauhtemoc, Chihuahua, MX</t>
  </si>
  <si>
    <t>6 Mennonite Colonies in the State of Chihuahua, Mexico</t>
  </si>
  <si>
    <t>17" x 22.75"</t>
  </si>
  <si>
    <t>BFB8.2.  Franconia Conference by Seth E. Ebersole</t>
  </si>
  <si>
    <t>Parts of Bucks, Montgomery, Berks, Chester and Philadelphia Counties showing location of churches</t>
  </si>
  <si>
    <t>19.25" x 15"</t>
  </si>
  <si>
    <t>BFB8.3.  Mennonite churches of Lancaster County by Seth E. Ebersole</t>
  </si>
  <si>
    <t>Lancaster County.  Date based on showing Kraybill Mennonite church, which closed and moved to Mount Joy in 1949</t>
  </si>
  <si>
    <t>Bef. 1949</t>
  </si>
  <si>
    <t>18.25" x 16.5"</t>
  </si>
  <si>
    <t>BFB8.4.  Old Order Amish Church Districts</t>
  </si>
  <si>
    <t>Lancaster County plus a small inset of Lebanon County</t>
  </si>
  <si>
    <t>38" x 42"</t>
  </si>
  <si>
    <t>BFB8.5.  Netherlands-Mennonite Settlements</t>
  </si>
  <si>
    <t>The Netherlands</t>
  </si>
  <si>
    <t>19.5" x 25.5"</t>
  </si>
  <si>
    <t>BFB8.6.  Netherlands-Mennonite Settlements</t>
  </si>
  <si>
    <t>BFB8.7.  Indiana Resident Map, Wakarusa, Elkhart County, Indiana</t>
  </si>
  <si>
    <t>Wakarusa and Union Township and Harrison Township in Elkhart County, IN</t>
  </si>
  <si>
    <t>17" x 21.5"</t>
  </si>
  <si>
    <t>BFB8.8.  "Iowa Experiment" Settlement of Stauffer (Pike) Mennonites</t>
  </si>
  <si>
    <t xml:space="preserve"> "Iowa Experiment" Settlement of Stauffer (Pike) Mennonites in Iowa about 1900.  No towns are indicated on the map.</t>
  </si>
  <si>
    <t>18" x 30.5"</t>
  </si>
  <si>
    <t>Older Quadrangle Maps - All in Pennsylvania except where noted</t>
  </si>
  <si>
    <t>BFB9.1.  Pennsylvania Quadrangle Map Layout</t>
  </si>
  <si>
    <t>State of Pennsylvania</t>
  </si>
  <si>
    <t>28" x 20.5"</t>
  </si>
  <si>
    <t>BFB9.2.  Maryland Quadrangle Map Layout</t>
  </si>
  <si>
    <t>State of Maryland</t>
  </si>
  <si>
    <t>BFB9.3.  Bel Air, MD Sheet 5763 III</t>
  </si>
  <si>
    <t>Harford County, MD</t>
  </si>
  <si>
    <t>18" x 22.5"</t>
  </si>
  <si>
    <t>BFB9.4.  Bridgeport, NJ Quadrangle</t>
  </si>
  <si>
    <t>Gloucester County, NJ; southeast of the Delaware River</t>
  </si>
  <si>
    <t>BFB9.5.  Carlisle Quadrangle</t>
  </si>
  <si>
    <t>Cumberland and York Counties</t>
  </si>
  <si>
    <t>BFB9.6.  Chambersburg Quadrangle</t>
  </si>
  <si>
    <t>Franklin County and extending south into Maryland</t>
  </si>
  <si>
    <t>BFB9.7.  Coatesville Quadrangle</t>
  </si>
  <si>
    <t>BFB9.8.  Elizabethville Sheet 5665 III SE</t>
  </si>
  <si>
    <t>BFB9.9.  Elkton, MD Quadrangle</t>
  </si>
  <si>
    <t>Cecil County, MD</t>
  </si>
  <si>
    <t>16.5" x 20"</t>
  </si>
  <si>
    <t>BFB9.10.  Enders Sheet 5664 IV NE</t>
  </si>
  <si>
    <t>BFB9.11.  Indiantown Gap Sheet 5664 I NE</t>
  </si>
  <si>
    <t>Lebanon County, PA</t>
  </si>
  <si>
    <t>BFB9.12.  Halifax Sheet 5664 IV NW</t>
  </si>
  <si>
    <t>Dauphin County, PA, along the Susquehanna River</t>
  </si>
  <si>
    <t xml:space="preserve">BFB9.13.  Harrisburg Quadrangle </t>
  </si>
  <si>
    <t>BFB9.14.  Havre de Grace, MD, Quadrangle</t>
  </si>
  <si>
    <t>Cecil and Harford Counties, MD. North shore of Chesapeake Bay</t>
  </si>
  <si>
    <t>BFB9.15.  Honey Brook Quadrangle</t>
  </si>
  <si>
    <t>BFB9.16.  Honey Brook Quadrangle</t>
  </si>
  <si>
    <t>BFB9.17.  Hummelstown Quadrangle</t>
  </si>
  <si>
    <t>BFB9.18.  Lancaster Quadrangle</t>
  </si>
  <si>
    <t>BFB9.19.  Lansdowne Quadrangle</t>
  </si>
  <si>
    <t>Delaware County, PA, west of Philadelphia</t>
  </si>
  <si>
    <t>15..5" x 21"</t>
  </si>
  <si>
    <t>BFB9.20.  Lewistown Quadrangle</t>
  </si>
  <si>
    <t>Mifflin County, PA (capital seat of the county)</t>
  </si>
  <si>
    <t>BFB9.21.  Lykens Sheet (no number with this sheet)</t>
  </si>
  <si>
    <t>Northern Dauphin County, PA</t>
  </si>
  <si>
    <t>BFB9.22.  Lykens Quadrangle</t>
  </si>
  <si>
    <t>BFB9.23.  Manada Gap Sheet 5664 I NW</t>
  </si>
  <si>
    <t>East Hanover TWP, Dauphin County, PA</t>
  </si>
  <si>
    <t>BFB9.24.  Marcus Hook Quadrangle</t>
  </si>
  <si>
    <t>Portions of PA, NJ, and DE around Marcus Hook, PA</t>
  </si>
  <si>
    <t>BFB9.25.  McCalls Ferry Quadrangle</t>
  </si>
  <si>
    <t xml:space="preserve">Susquehanna Riverlands, York and Lancaster Counties </t>
  </si>
  <si>
    <t>BFB9.26.  Media Quadrangle</t>
  </si>
  <si>
    <t>BFB9.27.  Mercersburg Quadrangle</t>
  </si>
  <si>
    <t>Franklin County, PA</t>
  </si>
  <si>
    <t>BFB9.28.  Middletown Quadrangle</t>
  </si>
  <si>
    <t>Dauphin County, PA.  Middletown is 10 miles SE of Harrisburg</t>
  </si>
  <si>
    <t>BFB9.29.  Mifflinburg Quadrangle</t>
  </si>
  <si>
    <t>Union County, PA</t>
  </si>
  <si>
    <t>BFB9.30.  Mifflintown Quadrangle</t>
  </si>
  <si>
    <t xml:space="preserve">Juniata County, PA  </t>
  </si>
  <si>
    <t>15.5" x 20"</t>
  </si>
  <si>
    <t>BFB9.31.  Millersburg Quadrangle</t>
  </si>
  <si>
    <t>Dauphin County, PA, north of Harrisburg on Susquehanna River</t>
  </si>
  <si>
    <t>BFB9.32.  New Cumberland Quadrangle</t>
  </si>
  <si>
    <t>Cumberland County, across the Susquehanna River from Harrisburg</t>
  </si>
  <si>
    <t>BFB9.33.  New Holland Quadrangle</t>
  </si>
  <si>
    <t>Eastern Lancaster County, PA</t>
  </si>
  <si>
    <t>BFB9.34.  Newville Quadrangle</t>
  </si>
  <si>
    <t>Cumberland County, PA; west of Carlisle</t>
  </si>
  <si>
    <t>BFB9.35.  Philadelphia Quadrangle</t>
  </si>
  <si>
    <t>City of Philadelphia and surrounding area</t>
  </si>
  <si>
    <t>16" x 20"</t>
  </si>
  <si>
    <t>BFB9.36.  Quakertown Sheet</t>
  </si>
  <si>
    <t>Bucks County, PA; southeat of Allentown</t>
  </si>
  <si>
    <t>BFB9.37.  Quarryville Quadrangle</t>
  </si>
  <si>
    <t>Lancaster County, southern portion</t>
  </si>
  <si>
    <t>BFB9.38.  Wernersville Quadrangle</t>
  </si>
  <si>
    <t>Berks County, PA, west of Reading</t>
  </si>
  <si>
    <t>BFB9.39.  West Chester Quadrangle</t>
  </si>
  <si>
    <t>Chester County, PA, west of Philadelphia</t>
  </si>
  <si>
    <t>BFB9.40.  York Quadrangle</t>
  </si>
  <si>
    <t>City of York is in the center of York county, west of the Susquehanna River</t>
  </si>
  <si>
    <t>Patentee (Warrantee) Maps of Lancaster County (see also Boxes 7, 8, and 9)</t>
  </si>
  <si>
    <t>BFB10.1.  East Cocalico Township</t>
  </si>
  <si>
    <t>17.5" x 21.5 "</t>
  </si>
  <si>
    <t>BFB10.2.  Earl Township</t>
  </si>
  <si>
    <t>BFB10.3.  East Earl Township</t>
  </si>
  <si>
    <t>BFB10.4.  Leacock Township</t>
  </si>
  <si>
    <t>23.5" x 17.5"</t>
  </si>
  <si>
    <t>BFB10.5.  Strasburg Township</t>
  </si>
  <si>
    <t>18.5" x 21"</t>
  </si>
  <si>
    <t>pasted together</t>
  </si>
  <si>
    <t>BFB10.6.  Upper Leacock Township</t>
  </si>
  <si>
    <t>17.5" x 1.5"</t>
  </si>
  <si>
    <t>BFB10.7.  Warwick Township</t>
  </si>
  <si>
    <t>22" x 17.5"</t>
  </si>
  <si>
    <t>BFB10.8.  West Earl Township</t>
  </si>
  <si>
    <t>17.5" x 17"</t>
  </si>
  <si>
    <t>BFB10.9.  Manor Township</t>
  </si>
  <si>
    <t>23.5" x 27.5"</t>
  </si>
  <si>
    <t xml:space="preserve">BFB10.10.  Lancaster Township: John Estaugh Land </t>
  </si>
  <si>
    <t>"On Conestoga and Mill Creeks in Chester County" (now Lancaster) containing 7283 acres</t>
  </si>
  <si>
    <t>18" x 27"</t>
  </si>
  <si>
    <t>BFB10.11.  Lancaster Township:  Land for Pennsylvania Land Company of London</t>
  </si>
  <si>
    <t xml:space="preserve"> Containing 1398 acres. Revised in 1762.</t>
  </si>
  <si>
    <t>14.5" x 18"</t>
  </si>
  <si>
    <t>European Maps</t>
  </si>
  <si>
    <t>BFB11.1.  Alsace and Germany (southwest)</t>
  </si>
  <si>
    <t>Many different electorates in SW Germany and Alsace</t>
  </si>
  <si>
    <t>32" x 15.5"</t>
  </si>
  <si>
    <t>BFB11.2.  Gemeinde Hirzel, Switzerland</t>
  </si>
  <si>
    <t>Community around Hirzel</t>
  </si>
  <si>
    <t>41.5" x 35.5"</t>
  </si>
  <si>
    <t>BFB11.3.  Wartenburg area, Germany</t>
  </si>
  <si>
    <t xml:space="preserve">11" x 8.5" </t>
  </si>
  <si>
    <t>BFB11.4.  Zurich, Switzerland, overlooking the Limat River</t>
  </si>
  <si>
    <t>photocopied from a map owned by Clarke Hess in 1995</t>
  </si>
  <si>
    <t>18" x 12"</t>
  </si>
  <si>
    <t>BFB11.5.  Alsatia Inferior (Alsace)</t>
  </si>
  <si>
    <t>From the Atlas BLAEU</t>
  </si>
  <si>
    <t>21.25" x 17.25"</t>
  </si>
  <si>
    <t>BFB11.6.  Alsatia superior (Alsace)</t>
  </si>
  <si>
    <t>BFB11.7.  Alsatia Langraviatus Ducats Dupont II et Spirensis</t>
  </si>
  <si>
    <t>From the Atlas Dewitt</t>
  </si>
  <si>
    <t>BFB11.8.  France and Germany</t>
  </si>
  <si>
    <t>From the Atlas Mercator</t>
  </si>
  <si>
    <t>23" x 17.5"</t>
  </si>
  <si>
    <t>BFB11.9.  Marburg, Germany</t>
  </si>
  <si>
    <t>white on black background, hard to read.</t>
  </si>
  <si>
    <t>23" x 16.5"</t>
  </si>
  <si>
    <t>BFB11.10.  Palatinate area, Germany</t>
  </si>
  <si>
    <t>23.75" x 18"</t>
  </si>
  <si>
    <t>BFB11.11.  Rhine River area</t>
  </si>
  <si>
    <t>Two photocopies pasted together to make complete map</t>
  </si>
  <si>
    <t>20.75" x 23.5"</t>
  </si>
  <si>
    <t>BFB11.12.  Rhineland, Germany</t>
  </si>
  <si>
    <t>reprinted in 1982</t>
  </si>
  <si>
    <t>17.5" x 25"</t>
  </si>
  <si>
    <t>Indiana and Ohio Maps</t>
  </si>
  <si>
    <t>Indiana Maps - flat maps at the bottom</t>
  </si>
  <si>
    <t>Area indicated by the name of the county</t>
  </si>
  <si>
    <t>BFB12.1.  LaGrange County, Indiana</t>
  </si>
  <si>
    <t>25" x 38"</t>
  </si>
  <si>
    <t>BF12.1.2.  Tri-County Indiana: LaGrange, Elkhart, and Noble Counties</t>
  </si>
  <si>
    <t>Ohio Maps - rolled maps</t>
  </si>
  <si>
    <t>BFB12.3.  Allen County, OH</t>
  </si>
  <si>
    <t>BFB12.4.  Ashland County, OH</t>
  </si>
  <si>
    <t>18" x 24"</t>
  </si>
  <si>
    <t>BFB12.5.  Champaign County, OH</t>
  </si>
  <si>
    <t>BFB12.6.  Clark County, OH</t>
  </si>
  <si>
    <t>BFB12.7.  Columbiana County, OH</t>
  </si>
  <si>
    <t>BFB12.8.  Darke County, OH</t>
  </si>
  <si>
    <t>BFB12.9.  Fairfield County, OH</t>
  </si>
  <si>
    <t>BFB12.10.  Fulton County, OH</t>
  </si>
  <si>
    <t>BFB12.11.  Geauga County, OH</t>
  </si>
  <si>
    <t>BFB12.12.  Guernsey County, OH</t>
  </si>
  <si>
    <t>BFB12.13.  Holmes County, OH</t>
  </si>
  <si>
    <t>BFB12.14.  Mahoning County, OH</t>
  </si>
  <si>
    <t>BFB12.15.  Medina County, OH</t>
  </si>
  <si>
    <t>BFB12.16.  Montgomery County, OH</t>
  </si>
  <si>
    <t>BFB12.17.  Portage County, OH</t>
  </si>
  <si>
    <t>BFB12.18.  Preble County, OH</t>
  </si>
  <si>
    <t>BFB12.19.  Wayne County, OH</t>
  </si>
  <si>
    <t>Maryland and Virginia Maps</t>
  </si>
  <si>
    <t>MD.1.  Map of Frederick County, Maryland</t>
  </si>
  <si>
    <t>Frederick County, MD</t>
  </si>
  <si>
    <t>35" x 46"</t>
  </si>
  <si>
    <t>VA.1.  Commonwealth of Virginia State Highway System</t>
  </si>
  <si>
    <t>State of Virginia</t>
  </si>
  <si>
    <t>74" x 35"</t>
  </si>
  <si>
    <t>VA.2.  Lunenberg County, VA and Greenville County, NC</t>
  </si>
  <si>
    <t>11" x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</si>
</sst>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sz val="11"/>
      <color rgb="FFFF0000"/>
      <name val="Calibri"/>
      <family val="2"/>
      <scheme val="minor"/>
    </font>
    <font>
      <sz val="11"/>
      <color rgb="FF9C0006"/>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sz val="16"/>
      <color theme="1"/>
      <name val="Calibri"/>
      <family val="2"/>
      <scheme val="minor"/>
    </font>
    <font>
      <sz val="11"/>
      <name val="Calibri"/>
      <family val="2"/>
      <scheme val="minor"/>
    </font>
    <font>
      <b/>
      <sz val="14"/>
      <color theme="1"/>
      <name val="Calibri"/>
      <family val="2"/>
      <scheme val="minor"/>
    </font>
  </fonts>
  <fills count="5">
    <fill>
      <patternFill patternType="none"/>
    </fill>
    <fill>
      <patternFill patternType="gray125"/>
    </fill>
    <fill>
      <patternFill patternType="solid">
        <fgColor rgb="FFFFC7CE"/>
      </patternFill>
    </fill>
    <fill>
      <patternFill patternType="solid">
        <fgColor theme="2" tint="-9.9978637043366805E-2"/>
        <bgColor indexed="64"/>
      </patternFill>
    </fill>
    <fill>
      <patternFill patternType="solid">
        <fgColor theme="7"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2" borderId="0" applyNumberFormat="0" applyBorder="0" applyAlignment="0" applyProtection="0"/>
  </cellStyleXfs>
  <cellXfs count="49">
    <xf numFmtId="0" fontId="0" fillId="0" borderId="0" xfId="0"/>
    <xf numFmtId="0" fontId="0" fillId="0" borderId="0" xfId="0" applyAlignment="1">
      <alignment vertical="top"/>
    </xf>
    <xf numFmtId="0" fontId="0" fillId="0" borderId="0" xfId="0" applyAlignment="1">
      <alignment vertical="top" wrapText="1"/>
    </xf>
    <xf numFmtId="0" fontId="2" fillId="0" borderId="0" xfId="0" applyFont="1" applyAlignment="1">
      <alignment vertical="top"/>
    </xf>
    <xf numFmtId="0" fontId="0" fillId="0" borderId="0" xfId="0" applyAlignment="1">
      <alignment horizontal="center" vertical="top"/>
    </xf>
    <xf numFmtId="0" fontId="2" fillId="0" borderId="0" xfId="0" applyFont="1" applyAlignment="1">
      <alignment horizontal="center" vertical="top"/>
    </xf>
    <xf numFmtId="0" fontId="0" fillId="0" borderId="0" xfId="0" applyAlignment="1">
      <alignment horizontal="left" vertical="top"/>
    </xf>
    <xf numFmtId="0" fontId="2" fillId="0" borderId="0" xfId="0" applyFont="1" applyAlignment="1">
      <alignment horizontal="left" vertical="top"/>
    </xf>
    <xf numFmtId="0" fontId="1" fillId="0" borderId="1" xfId="0" applyFont="1" applyBorder="1" applyAlignment="1">
      <alignment horizontal="center" vertical="top"/>
    </xf>
    <xf numFmtId="0" fontId="1" fillId="0" borderId="1" xfId="0" applyFont="1" applyBorder="1" applyAlignment="1">
      <alignment vertical="top"/>
    </xf>
    <xf numFmtId="0" fontId="1" fillId="0" borderId="0" xfId="0" applyFont="1"/>
    <xf numFmtId="0" fontId="5" fillId="0" borderId="0" xfId="0" applyFont="1" applyAlignment="1">
      <alignment vertical="top"/>
    </xf>
    <xf numFmtId="0" fontId="5" fillId="0" borderId="0" xfId="0" applyFont="1" applyAlignment="1">
      <alignment horizontal="center" vertical="top"/>
    </xf>
    <xf numFmtId="0" fontId="5" fillId="0" borderId="0" xfId="0" applyFont="1"/>
    <xf numFmtId="0" fontId="2" fillId="0" borderId="0" xfId="0" applyFont="1" applyAlignment="1">
      <alignment vertical="top" wrapText="1"/>
    </xf>
    <xf numFmtId="0" fontId="0" fillId="0" borderId="0" xfId="0" applyAlignment="1">
      <alignment horizontal="center" vertical="top" wrapText="1"/>
    </xf>
    <xf numFmtId="0" fontId="0" fillId="0" borderId="0" xfId="0" applyAlignment="1">
      <alignment wrapText="1"/>
    </xf>
    <xf numFmtId="0" fontId="0" fillId="3" borderId="0" xfId="0" applyFill="1" applyAlignment="1">
      <alignment vertical="top"/>
    </xf>
    <xf numFmtId="0" fontId="1" fillId="3" borderId="0" xfId="0" applyFont="1" applyFill="1" applyAlignment="1">
      <alignment horizontal="left" vertical="top"/>
    </xf>
    <xf numFmtId="0" fontId="0" fillId="0" borderId="0" xfId="0" applyAlignment="1">
      <alignment horizontal="center"/>
    </xf>
    <xf numFmtId="0" fontId="5" fillId="0" borderId="0" xfId="0" applyFont="1" applyAlignment="1">
      <alignment horizontal="center"/>
    </xf>
    <xf numFmtId="0" fontId="0" fillId="3" borderId="0" xfId="0" applyFill="1" applyAlignment="1">
      <alignment horizontal="center" vertical="top"/>
    </xf>
    <xf numFmtId="0" fontId="4" fillId="3" borderId="0" xfId="0" applyFont="1" applyFill="1" applyAlignment="1">
      <alignment horizontal="left" vertical="top"/>
    </xf>
    <xf numFmtId="0" fontId="1" fillId="3" borderId="0" xfId="0" applyFont="1" applyFill="1" applyAlignment="1">
      <alignment vertical="top"/>
    </xf>
    <xf numFmtId="0" fontId="6" fillId="0" borderId="0" xfId="0" applyFont="1" applyAlignment="1">
      <alignment horizontal="center" vertical="top"/>
    </xf>
    <xf numFmtId="0" fontId="6" fillId="0" borderId="0" xfId="0" applyFont="1" applyAlignment="1">
      <alignment horizontal="center" vertical="top" wrapText="1"/>
    </xf>
    <xf numFmtId="0" fontId="1" fillId="3" borderId="0" xfId="0" applyFont="1" applyFill="1" applyAlignment="1">
      <alignment horizontal="left"/>
    </xf>
    <xf numFmtId="0" fontId="0" fillId="3" borderId="0" xfId="0" applyFill="1" applyAlignment="1">
      <alignment horizontal="left"/>
    </xf>
    <xf numFmtId="0" fontId="0" fillId="3" borderId="0" xfId="0" applyFill="1" applyAlignment="1">
      <alignment horizontal="center"/>
    </xf>
    <xf numFmtId="0" fontId="0" fillId="0" borderId="0" xfId="0" applyAlignment="1">
      <alignment horizontal="left"/>
    </xf>
    <xf numFmtId="0" fontId="1" fillId="3" borderId="0" xfId="0" applyFont="1" applyFill="1" applyAlignment="1">
      <alignment horizontal="left" vertical="top" wrapText="1"/>
    </xf>
    <xf numFmtId="0" fontId="1" fillId="0" borderId="0" xfId="0" applyFont="1" applyAlignment="1">
      <alignment horizontal="center" vertical="top"/>
    </xf>
    <xf numFmtId="0" fontId="1" fillId="0" borderId="0" xfId="0" applyFont="1" applyAlignment="1">
      <alignment vertical="top"/>
    </xf>
    <xf numFmtId="0" fontId="0" fillId="3" borderId="0" xfId="0" applyFill="1"/>
    <xf numFmtId="0" fontId="1" fillId="2" borderId="2" xfId="1" applyFont="1" applyBorder="1" applyAlignment="1">
      <alignment horizontal="center" vertical="top"/>
    </xf>
    <xf numFmtId="0" fontId="0" fillId="3" borderId="0" xfId="0" applyFill="1" applyAlignment="1">
      <alignment horizontal="center" vertical="top" wrapText="1"/>
    </xf>
    <xf numFmtId="0" fontId="5" fillId="3" borderId="0" xfId="0" applyFont="1" applyFill="1" applyAlignment="1">
      <alignment horizontal="center" vertical="top"/>
    </xf>
    <xf numFmtId="0" fontId="1" fillId="3" borderId="0" xfId="0" applyFont="1" applyFill="1" applyAlignment="1">
      <alignment horizontal="center" vertical="top"/>
    </xf>
    <xf numFmtId="0" fontId="0" fillId="4" borderId="0" xfId="0" applyFill="1" applyAlignment="1">
      <alignment horizontal="left" vertical="top"/>
    </xf>
    <xf numFmtId="0" fontId="0" fillId="4" borderId="0" xfId="0" applyFill="1" applyAlignment="1">
      <alignment vertical="top"/>
    </xf>
    <xf numFmtId="0" fontId="1" fillId="4" borderId="0" xfId="0" applyFont="1" applyFill="1" applyAlignment="1">
      <alignment horizontal="left" vertical="top"/>
    </xf>
    <xf numFmtId="0" fontId="7" fillId="4" borderId="0" xfId="0" applyFont="1" applyFill="1" applyAlignment="1">
      <alignment horizontal="left" vertical="top"/>
    </xf>
    <xf numFmtId="0" fontId="7" fillId="4" borderId="0" xfId="0" applyFont="1" applyFill="1" applyAlignment="1">
      <alignment horizontal="left"/>
    </xf>
    <xf numFmtId="0" fontId="6" fillId="4" borderId="0" xfId="0" applyFont="1" applyFill="1" applyAlignment="1">
      <alignment horizontal="left" vertical="top" wrapText="1"/>
    </xf>
    <xf numFmtId="0" fontId="6" fillId="4" borderId="0" xfId="0" applyFont="1" applyFill="1" applyAlignment="1">
      <alignment horizontal="left" vertical="top"/>
    </xf>
    <xf numFmtId="0" fontId="1" fillId="3" borderId="0" xfId="0" applyFont="1" applyFill="1" applyAlignment="1">
      <alignment horizontal="center" vertical="top" wrapText="1"/>
    </xf>
    <xf numFmtId="0" fontId="1" fillId="0" borderId="0" xfId="0" applyFont="1" applyAlignment="1">
      <alignment horizontal="left" vertical="top"/>
    </xf>
    <xf numFmtId="0" fontId="8" fillId="0" borderId="0" xfId="0" applyFont="1" applyAlignment="1">
      <alignment vertical="top"/>
    </xf>
    <xf numFmtId="0" fontId="9" fillId="3" borderId="0" xfId="0" applyFont="1" applyFill="1" applyAlignment="1">
      <alignment horizontal="center" vertical="top"/>
    </xf>
  </cellXfs>
  <cellStyles count="2">
    <cellStyle name="Bad"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28"/>
  <sheetViews>
    <sheetView tabSelected="1" topLeftCell="B30" zoomScaleNormal="100" workbookViewId="0">
      <selection activeCell="A40" sqref="A40:XFD40"/>
    </sheetView>
  </sheetViews>
  <sheetFormatPr defaultRowHeight="14.45"/>
  <cols>
    <col min="1" max="1" width="8.28515625" style="4" bestFit="1" customWidth="1"/>
    <col min="2" max="2" width="54" style="1" customWidth="1"/>
    <col min="3" max="3" width="57.5703125" style="1" customWidth="1"/>
    <col min="4" max="4" width="11.42578125" style="4" customWidth="1"/>
    <col min="5" max="5" width="14.5703125" style="4" bestFit="1" customWidth="1"/>
    <col min="6" max="6" width="10.7109375" style="4" bestFit="1" customWidth="1"/>
    <col min="7" max="7" width="29.42578125" style="1" customWidth="1"/>
    <col min="8" max="14" width="9.28515625" customWidth="1"/>
  </cols>
  <sheetData>
    <row r="1" spans="1:14" ht="18.399999999999999">
      <c r="A1" s="48" t="s">
        <v>0</v>
      </c>
      <c r="B1" s="48"/>
      <c r="C1" s="48"/>
      <c r="D1" s="48"/>
      <c r="E1" s="48"/>
      <c r="F1" s="48"/>
    </row>
    <row r="2" spans="1:14">
      <c r="E2" s="34" t="s">
        <v>1</v>
      </c>
      <c r="F2" s="34">
        <f>SUM(F5:F545)</f>
        <v>464</v>
      </c>
    </row>
    <row r="3" spans="1:14" s="10" customFormat="1">
      <c r="A3" s="8" t="s">
        <v>2</v>
      </c>
      <c r="B3" s="9" t="s">
        <v>3</v>
      </c>
      <c r="C3" s="9" t="s">
        <v>4</v>
      </c>
      <c r="D3" s="8" t="s">
        <v>5</v>
      </c>
      <c r="E3" s="8" t="s">
        <v>6</v>
      </c>
      <c r="F3" s="8" t="s">
        <v>7</v>
      </c>
      <c r="G3" s="9" t="s">
        <v>8</v>
      </c>
      <c r="H3"/>
      <c r="I3"/>
      <c r="J3"/>
      <c r="K3"/>
      <c r="L3"/>
      <c r="M3"/>
      <c r="N3"/>
    </row>
    <row r="4" spans="1:14" s="10" customFormat="1">
      <c r="A4" s="37">
        <v>1</v>
      </c>
      <c r="B4" s="23" t="s">
        <v>9</v>
      </c>
      <c r="C4" s="23"/>
      <c r="D4" s="31"/>
      <c r="E4" s="31"/>
      <c r="F4" s="31"/>
      <c r="G4" s="32"/>
      <c r="H4"/>
      <c r="I4"/>
      <c r="J4"/>
      <c r="K4"/>
      <c r="L4"/>
      <c r="M4"/>
      <c r="N4"/>
    </row>
    <row r="5" spans="1:14">
      <c r="B5" s="1" t="s">
        <v>10</v>
      </c>
      <c r="C5" s="1" t="s">
        <v>11</v>
      </c>
      <c r="D5" s="4">
        <v>1967</v>
      </c>
      <c r="E5" s="4" t="s">
        <v>12</v>
      </c>
      <c r="F5" s="4">
        <v>1</v>
      </c>
    </row>
    <row r="6" spans="1:14">
      <c r="B6" s="1" t="s">
        <v>13</v>
      </c>
      <c r="C6" s="1" t="s">
        <v>11</v>
      </c>
      <c r="D6" s="4">
        <v>1965</v>
      </c>
      <c r="E6" s="4" t="s">
        <v>14</v>
      </c>
      <c r="F6" s="4">
        <v>1</v>
      </c>
    </row>
    <row r="7" spans="1:14">
      <c r="B7" s="1" t="s">
        <v>15</v>
      </c>
      <c r="C7" s="1" t="s">
        <v>11</v>
      </c>
      <c r="D7" s="4">
        <v>1955</v>
      </c>
      <c r="E7" s="4" t="s">
        <v>16</v>
      </c>
      <c r="F7" s="4">
        <v>1</v>
      </c>
    </row>
    <row r="8" spans="1:14">
      <c r="B8" s="1" t="s">
        <v>17</v>
      </c>
      <c r="C8" s="1" t="s">
        <v>11</v>
      </c>
      <c r="D8" s="4">
        <v>1955</v>
      </c>
      <c r="E8" s="4" t="s">
        <v>18</v>
      </c>
      <c r="F8" s="4">
        <v>1</v>
      </c>
    </row>
    <row r="9" spans="1:14">
      <c r="B9" s="1" t="s">
        <v>19</v>
      </c>
      <c r="C9" s="1" t="s">
        <v>20</v>
      </c>
      <c r="D9" s="4">
        <v>1975</v>
      </c>
      <c r="E9" s="4" t="s">
        <v>21</v>
      </c>
      <c r="F9" s="4">
        <v>1</v>
      </c>
    </row>
    <row r="10" spans="1:14">
      <c r="A10" s="21">
        <v>2</v>
      </c>
      <c r="B10" s="23" t="s">
        <v>22</v>
      </c>
      <c r="C10" s="17"/>
      <c r="D10" s="21"/>
      <c r="E10" s="21"/>
      <c r="F10" s="21"/>
    </row>
    <row r="11" spans="1:14">
      <c r="B11" s="1" t="s">
        <v>23</v>
      </c>
      <c r="C11" s="1" t="s">
        <v>24</v>
      </c>
      <c r="D11" s="4">
        <v>1971</v>
      </c>
      <c r="E11" s="4" t="s">
        <v>25</v>
      </c>
      <c r="F11" s="4">
        <v>1</v>
      </c>
    </row>
    <row r="12" spans="1:14">
      <c r="B12" s="1" t="s">
        <v>26</v>
      </c>
      <c r="C12" s="1" t="s">
        <v>27</v>
      </c>
      <c r="D12" s="4">
        <v>1972</v>
      </c>
      <c r="E12" s="4" t="s">
        <v>28</v>
      </c>
      <c r="F12" s="4">
        <v>1</v>
      </c>
    </row>
    <row r="13" spans="1:14" ht="15.6">
      <c r="B13" s="11" t="s">
        <v>29</v>
      </c>
      <c r="C13" s="11" t="s">
        <v>30</v>
      </c>
      <c r="D13" s="12"/>
      <c r="E13" s="4" t="s">
        <v>31</v>
      </c>
      <c r="F13" s="4">
        <v>1</v>
      </c>
    </row>
    <row r="14" spans="1:14" ht="15.6">
      <c r="B14" s="13" t="s">
        <v>32</v>
      </c>
      <c r="C14" s="13" t="s">
        <v>33</v>
      </c>
      <c r="D14" s="20">
        <v>1970</v>
      </c>
      <c r="E14" s="20" t="s">
        <v>34</v>
      </c>
      <c r="F14" s="20">
        <v>1</v>
      </c>
    </row>
    <row r="15" spans="1:14">
      <c r="B15" s="1" t="s">
        <v>35</v>
      </c>
      <c r="C15" s="1" t="s">
        <v>36</v>
      </c>
      <c r="D15" s="4">
        <v>1973</v>
      </c>
      <c r="E15" s="4" t="s">
        <v>37</v>
      </c>
      <c r="F15" s="4">
        <v>1</v>
      </c>
    </row>
    <row r="16" spans="1:14">
      <c r="A16" s="21">
        <v>3</v>
      </c>
      <c r="B16" s="23" t="s">
        <v>38</v>
      </c>
      <c r="C16" s="17"/>
      <c r="D16" s="21"/>
      <c r="E16" s="21"/>
      <c r="F16" s="21"/>
    </row>
    <row r="17" spans="1:14">
      <c r="B17" s="1" t="s">
        <v>39</v>
      </c>
      <c r="C17" s="1" t="s">
        <v>40</v>
      </c>
      <c r="D17" s="4">
        <v>1972</v>
      </c>
      <c r="E17" s="4" t="s">
        <v>41</v>
      </c>
      <c r="F17" s="4">
        <v>1</v>
      </c>
    </row>
    <row r="18" spans="1:14">
      <c r="B18" s="1" t="s">
        <v>42</v>
      </c>
      <c r="C18" s="1" t="s">
        <v>43</v>
      </c>
      <c r="E18" s="4" t="s">
        <v>44</v>
      </c>
      <c r="F18" s="4">
        <v>1</v>
      </c>
    </row>
    <row r="19" spans="1:14">
      <c r="B19" s="1" t="s">
        <v>45</v>
      </c>
      <c r="C19" s="1" t="s">
        <v>46</v>
      </c>
      <c r="D19" s="4">
        <v>1957</v>
      </c>
      <c r="E19" s="4" t="s">
        <v>47</v>
      </c>
      <c r="F19" s="4">
        <v>1</v>
      </c>
    </row>
    <row r="20" spans="1:14">
      <c r="A20" s="21">
        <v>4</v>
      </c>
      <c r="B20" s="23" t="s">
        <v>48</v>
      </c>
      <c r="C20" s="17"/>
      <c r="D20" s="21"/>
      <c r="E20" s="21"/>
      <c r="F20" s="21"/>
    </row>
    <row r="21" spans="1:14">
      <c r="B21" s="1" t="s">
        <v>49</v>
      </c>
      <c r="C21" s="1" t="s">
        <v>50</v>
      </c>
      <c r="D21" s="4">
        <v>1959</v>
      </c>
      <c r="E21" s="4" t="s">
        <v>51</v>
      </c>
      <c r="F21" s="4">
        <v>1</v>
      </c>
    </row>
    <row r="22" spans="1:14">
      <c r="B22" s="1" t="s">
        <v>52</v>
      </c>
      <c r="C22" s="1" t="s">
        <v>53</v>
      </c>
      <c r="E22" s="4" t="s">
        <v>31</v>
      </c>
      <c r="F22" s="4">
        <v>1</v>
      </c>
    </row>
    <row r="23" spans="1:14">
      <c r="B23" s="1" t="s">
        <v>54</v>
      </c>
      <c r="C23" s="1" t="s">
        <v>50</v>
      </c>
      <c r="D23" s="4">
        <v>1971</v>
      </c>
      <c r="E23" s="4" t="s">
        <v>55</v>
      </c>
      <c r="F23" s="4">
        <v>1</v>
      </c>
    </row>
    <row r="24" spans="1:14">
      <c r="A24" s="21">
        <v>5</v>
      </c>
      <c r="B24" s="23" t="s">
        <v>56</v>
      </c>
      <c r="C24" s="17"/>
      <c r="D24" s="21"/>
      <c r="E24" s="21"/>
      <c r="F24" s="21"/>
    </row>
    <row r="25" spans="1:14">
      <c r="B25" s="1" t="s">
        <v>57</v>
      </c>
      <c r="C25" s="1" t="s">
        <v>58</v>
      </c>
      <c r="D25" s="4">
        <v>1966</v>
      </c>
      <c r="E25" s="4" t="s">
        <v>59</v>
      </c>
      <c r="F25" s="4">
        <v>1</v>
      </c>
    </row>
    <row r="26" spans="1:14">
      <c r="B26" s="1" t="s">
        <v>60</v>
      </c>
      <c r="C26" s="1" t="s">
        <v>61</v>
      </c>
      <c r="D26" s="4">
        <v>1969</v>
      </c>
      <c r="E26" s="4" t="s">
        <v>28</v>
      </c>
      <c r="F26" s="4">
        <v>1</v>
      </c>
    </row>
    <row r="27" spans="1:14">
      <c r="B27" s="1" t="s">
        <v>62</v>
      </c>
      <c r="C27" s="1" t="s">
        <v>63</v>
      </c>
      <c r="D27" s="4">
        <v>1960</v>
      </c>
      <c r="E27" s="4" t="s">
        <v>64</v>
      </c>
      <c r="F27" s="4">
        <v>1</v>
      </c>
    </row>
    <row r="28" spans="1:14">
      <c r="B28" s="1" t="s">
        <v>65</v>
      </c>
      <c r="C28" s="1" t="s">
        <v>66</v>
      </c>
      <c r="D28" s="4" t="s">
        <v>67</v>
      </c>
      <c r="E28" s="4" t="s">
        <v>68</v>
      </c>
      <c r="F28" s="4">
        <v>1</v>
      </c>
      <c r="G28" s="6"/>
      <c r="H28" s="4"/>
      <c r="I28" s="4"/>
      <c r="J28" s="1"/>
      <c r="K28" s="1"/>
      <c r="L28" s="4"/>
      <c r="M28" s="4"/>
      <c r="N28" s="4"/>
    </row>
    <row r="29" spans="1:14">
      <c r="B29" s="1" t="s">
        <v>69</v>
      </c>
      <c r="C29" s="1" t="s">
        <v>70</v>
      </c>
      <c r="D29" s="4">
        <v>1976</v>
      </c>
      <c r="E29" s="4" t="s">
        <v>71</v>
      </c>
      <c r="F29" s="4">
        <v>1</v>
      </c>
      <c r="G29" s="6"/>
      <c r="H29" s="4"/>
      <c r="I29" s="4"/>
      <c r="J29" s="1"/>
      <c r="K29" s="1"/>
      <c r="L29" s="4"/>
      <c r="M29" s="4"/>
      <c r="N29" s="4"/>
    </row>
    <row r="30" spans="1:14">
      <c r="A30" s="21">
        <v>6</v>
      </c>
      <c r="B30" s="23" t="s">
        <v>72</v>
      </c>
      <c r="C30" s="17"/>
      <c r="D30" s="21"/>
      <c r="E30" s="21"/>
      <c r="F30" s="21"/>
    </row>
    <row r="31" spans="1:14">
      <c r="B31" s="1" t="s">
        <v>73</v>
      </c>
      <c r="C31" s="1" t="s">
        <v>74</v>
      </c>
      <c r="D31" s="4">
        <v>1980</v>
      </c>
      <c r="E31" s="4" t="s">
        <v>75</v>
      </c>
      <c r="F31" s="4">
        <v>1</v>
      </c>
    </row>
    <row r="32" spans="1:14" ht="18" customHeight="1">
      <c r="B32" s="2" t="s">
        <v>76</v>
      </c>
      <c r="C32" s="1" t="s">
        <v>77</v>
      </c>
      <c r="D32" s="4">
        <v>1973</v>
      </c>
      <c r="E32" s="4" t="s">
        <v>78</v>
      </c>
      <c r="F32" s="4">
        <v>1</v>
      </c>
      <c r="H32" s="4"/>
      <c r="I32" s="4"/>
      <c r="J32" s="1"/>
      <c r="K32" s="1"/>
      <c r="L32" s="4"/>
      <c r="M32" s="4"/>
      <c r="N32" s="4"/>
    </row>
    <row r="33" spans="1:14">
      <c r="B33" s="1" t="s">
        <v>79</v>
      </c>
      <c r="C33" s="1" t="s">
        <v>80</v>
      </c>
      <c r="D33" s="4" t="s">
        <v>67</v>
      </c>
      <c r="E33" s="4" t="s">
        <v>81</v>
      </c>
      <c r="F33" s="4">
        <v>1</v>
      </c>
    </row>
    <row r="34" spans="1:14" ht="30.75" customHeight="1">
      <c r="B34" s="1" t="s">
        <v>82</v>
      </c>
      <c r="C34" s="2" t="s">
        <v>83</v>
      </c>
      <c r="D34" s="4">
        <v>1999</v>
      </c>
      <c r="E34" s="4" t="s">
        <v>84</v>
      </c>
      <c r="F34" s="4">
        <v>1</v>
      </c>
    </row>
    <row r="35" spans="1:14">
      <c r="B35" s="1" t="s">
        <v>85</v>
      </c>
      <c r="C35" s="1" t="s">
        <v>86</v>
      </c>
      <c r="D35" s="4">
        <v>1984</v>
      </c>
      <c r="E35" s="4" t="s">
        <v>87</v>
      </c>
      <c r="F35" s="4">
        <v>1</v>
      </c>
    </row>
    <row r="36" spans="1:14" ht="15.6">
      <c r="A36" s="22" t="s">
        <v>88</v>
      </c>
      <c r="B36" s="17"/>
      <c r="C36" s="17"/>
      <c r="D36" s="21"/>
      <c r="E36" s="21"/>
      <c r="F36" s="21"/>
    </row>
    <row r="37" spans="1:14" ht="15.6">
      <c r="A37" s="36">
        <v>7</v>
      </c>
      <c r="B37" s="1" t="s">
        <v>89</v>
      </c>
      <c r="C37" s="1" t="s">
        <v>90</v>
      </c>
      <c r="D37" s="4" t="s">
        <v>91</v>
      </c>
      <c r="E37" s="4" t="s">
        <v>92</v>
      </c>
      <c r="F37" s="20">
        <v>1</v>
      </c>
    </row>
    <row r="38" spans="1:14" s="16" customFormat="1">
      <c r="A38" s="4"/>
      <c r="B38" s="1" t="s">
        <v>93</v>
      </c>
      <c r="C38" s="1" t="s">
        <v>94</v>
      </c>
      <c r="D38" s="4">
        <v>1936</v>
      </c>
      <c r="E38" s="4" t="s">
        <v>95</v>
      </c>
      <c r="F38" s="4">
        <v>1</v>
      </c>
      <c r="G38" s="2"/>
      <c r="H38" s="4"/>
      <c r="I38" s="4"/>
      <c r="J38" s="1"/>
      <c r="K38" s="2"/>
      <c r="L38" s="4"/>
      <c r="M38" s="4"/>
      <c r="N38" s="4"/>
    </row>
    <row r="39" spans="1:14">
      <c r="B39" s="1" t="s">
        <v>96</v>
      </c>
      <c r="C39" s="1" t="s">
        <v>97</v>
      </c>
      <c r="D39" s="4">
        <v>1934</v>
      </c>
      <c r="E39" s="4" t="s">
        <v>98</v>
      </c>
      <c r="F39" s="4">
        <v>1</v>
      </c>
      <c r="H39" s="4"/>
      <c r="I39" s="4"/>
      <c r="J39" s="1"/>
      <c r="K39" s="2"/>
      <c r="L39" s="4"/>
      <c r="M39" s="4"/>
      <c r="N39" s="4"/>
    </row>
    <row r="40" spans="1:14" ht="15.6">
      <c r="B40" s="1" t="s">
        <v>99</v>
      </c>
      <c r="C40" s="1" t="s">
        <v>100</v>
      </c>
      <c r="D40" s="4">
        <v>1948</v>
      </c>
      <c r="E40" s="4" t="s">
        <v>101</v>
      </c>
      <c r="F40" s="20">
        <v>1</v>
      </c>
      <c r="H40" s="4"/>
      <c r="I40" s="4"/>
      <c r="J40" s="1"/>
      <c r="K40" s="2"/>
      <c r="L40" s="4"/>
      <c r="M40" s="4"/>
      <c r="N40" s="4"/>
    </row>
    <row r="41" spans="1:14" ht="15.6">
      <c r="B41" s="1" t="s">
        <v>102</v>
      </c>
      <c r="C41" s="1" t="s">
        <v>103</v>
      </c>
      <c r="D41" s="4">
        <v>1932</v>
      </c>
      <c r="E41" s="4" t="s">
        <v>104</v>
      </c>
      <c r="F41" s="20">
        <v>1</v>
      </c>
      <c r="H41" s="4"/>
      <c r="I41" s="4"/>
      <c r="J41" s="1"/>
      <c r="K41" s="2"/>
      <c r="L41" s="4"/>
      <c r="M41" s="4"/>
      <c r="N41" s="4"/>
    </row>
    <row r="42" spans="1:14">
      <c r="B42" s="1" t="s">
        <v>105</v>
      </c>
      <c r="C42" s="1" t="s">
        <v>106</v>
      </c>
      <c r="D42" s="4">
        <v>1934</v>
      </c>
      <c r="E42" s="4" t="s">
        <v>107</v>
      </c>
      <c r="F42" s="4">
        <v>1</v>
      </c>
      <c r="H42" s="4"/>
      <c r="I42" s="4"/>
      <c r="J42" s="1"/>
      <c r="K42" s="1"/>
      <c r="L42" s="4"/>
      <c r="M42" s="4"/>
      <c r="N42" s="4"/>
    </row>
    <row r="43" spans="1:14" ht="15.6">
      <c r="A43" s="21">
        <v>8</v>
      </c>
      <c r="B43" s="1" t="s">
        <v>108</v>
      </c>
      <c r="C43" s="1" t="s">
        <v>109</v>
      </c>
      <c r="D43" s="4">
        <v>1934</v>
      </c>
      <c r="E43" s="4" t="s">
        <v>110</v>
      </c>
      <c r="F43" s="20">
        <v>1</v>
      </c>
      <c r="H43" s="4"/>
      <c r="I43" s="4"/>
      <c r="J43" s="1"/>
      <c r="K43" s="1"/>
      <c r="L43" s="4"/>
      <c r="M43" s="4"/>
      <c r="N43" s="4"/>
    </row>
    <row r="44" spans="1:14" ht="15.6">
      <c r="B44" s="1" t="s">
        <v>111</v>
      </c>
      <c r="C44" s="1" t="s">
        <v>112</v>
      </c>
      <c r="D44" s="4">
        <v>1933</v>
      </c>
      <c r="E44" s="4" t="s">
        <v>113</v>
      </c>
      <c r="F44" s="20">
        <v>1</v>
      </c>
      <c r="G44" s="1" t="s">
        <v>114</v>
      </c>
      <c r="H44" s="4"/>
      <c r="I44" s="4"/>
      <c r="J44" s="1"/>
      <c r="K44" s="1"/>
      <c r="L44" s="4"/>
      <c r="M44" s="4"/>
      <c r="N44" s="4"/>
    </row>
    <row r="45" spans="1:14" ht="15.6">
      <c r="B45" s="1" t="s">
        <v>115</v>
      </c>
      <c r="C45" s="2" t="s">
        <v>116</v>
      </c>
      <c r="D45" s="4">
        <v>1933</v>
      </c>
      <c r="E45" s="4" t="s">
        <v>117</v>
      </c>
      <c r="F45" s="20">
        <v>1</v>
      </c>
      <c r="G45" s="1" t="s">
        <v>118</v>
      </c>
      <c r="H45" s="4"/>
      <c r="I45" s="4"/>
      <c r="J45" s="1"/>
      <c r="K45" s="1"/>
      <c r="L45" s="4"/>
      <c r="M45" s="4"/>
      <c r="N45" s="4"/>
    </row>
    <row r="46" spans="1:14">
      <c r="B46" s="1" t="s">
        <v>119</v>
      </c>
      <c r="C46" s="1" t="s">
        <v>120</v>
      </c>
      <c r="D46" s="4">
        <v>1933</v>
      </c>
      <c r="E46" s="4" t="s">
        <v>121</v>
      </c>
      <c r="F46" s="4">
        <v>1</v>
      </c>
      <c r="H46" s="4"/>
      <c r="I46" s="4"/>
      <c r="J46" s="1"/>
      <c r="K46" s="1"/>
      <c r="L46" s="4"/>
      <c r="M46" s="4"/>
      <c r="N46" s="4"/>
    </row>
    <row r="47" spans="1:14" ht="17.25" customHeight="1">
      <c r="A47" s="21">
        <v>9</v>
      </c>
      <c r="B47" s="1" t="s">
        <v>122</v>
      </c>
      <c r="C47" s="1" t="s">
        <v>123</v>
      </c>
      <c r="D47" s="4">
        <v>1934</v>
      </c>
      <c r="E47" s="4" t="s">
        <v>124</v>
      </c>
      <c r="F47" s="4">
        <v>1</v>
      </c>
      <c r="H47" s="4"/>
      <c r="I47" s="4"/>
      <c r="J47" s="1"/>
      <c r="K47" s="1"/>
      <c r="L47" s="4"/>
      <c r="M47" s="4"/>
      <c r="N47" s="4"/>
    </row>
    <row r="48" spans="1:14" ht="17.25" customHeight="1">
      <c r="B48" s="1" t="s">
        <v>125</v>
      </c>
      <c r="C48" s="1" t="s">
        <v>126</v>
      </c>
      <c r="D48" s="4">
        <v>1934</v>
      </c>
      <c r="E48" s="4" t="s">
        <v>127</v>
      </c>
      <c r="F48" s="20">
        <v>1</v>
      </c>
      <c r="G48" s="1" t="s">
        <v>128</v>
      </c>
      <c r="H48" s="4"/>
      <c r="I48" s="4"/>
      <c r="J48" s="1"/>
      <c r="K48" s="1"/>
      <c r="L48" s="4"/>
      <c r="M48" s="4"/>
      <c r="N48" s="4"/>
    </row>
    <row r="49" spans="1:14" ht="17.25" customHeight="1">
      <c r="B49" s="1" t="s">
        <v>129</v>
      </c>
      <c r="C49" s="1" t="s">
        <v>130</v>
      </c>
      <c r="D49" s="4">
        <v>1948</v>
      </c>
      <c r="E49" s="4" t="s">
        <v>131</v>
      </c>
      <c r="F49" s="20">
        <v>1</v>
      </c>
      <c r="H49" s="4"/>
      <c r="I49" s="4"/>
      <c r="J49" s="1"/>
      <c r="K49" s="1"/>
      <c r="L49" s="4"/>
      <c r="M49" s="4"/>
      <c r="N49" s="4"/>
    </row>
    <row r="50" spans="1:14" ht="17.25" customHeight="1">
      <c r="B50" s="1" t="s">
        <v>132</v>
      </c>
      <c r="C50" s="1" t="s">
        <v>133</v>
      </c>
      <c r="D50" s="4">
        <v>1832</v>
      </c>
      <c r="E50" s="4" t="s">
        <v>134</v>
      </c>
      <c r="F50" s="4">
        <v>1</v>
      </c>
      <c r="H50" s="4"/>
      <c r="I50" s="4"/>
      <c r="J50" s="1"/>
      <c r="K50" s="1"/>
      <c r="L50" s="4"/>
      <c r="M50" s="4"/>
      <c r="N50" s="4"/>
    </row>
    <row r="51" spans="1:14" ht="17.25" customHeight="1">
      <c r="A51" s="22" t="s">
        <v>135</v>
      </c>
      <c r="B51" s="17"/>
      <c r="C51" s="17"/>
      <c r="D51" s="21"/>
      <c r="E51" s="21"/>
      <c r="F51" s="21"/>
      <c r="H51" s="4"/>
      <c r="I51" s="4"/>
      <c r="J51" s="1"/>
      <c r="K51" s="1"/>
      <c r="L51" s="4"/>
      <c r="M51" s="4"/>
      <c r="N51" s="4"/>
    </row>
    <row r="52" spans="1:14">
      <c r="A52" s="21">
        <v>10</v>
      </c>
      <c r="B52" s="1" t="s">
        <v>136</v>
      </c>
      <c r="C52" s="1" t="s">
        <v>137</v>
      </c>
      <c r="D52" s="4">
        <v>1946</v>
      </c>
      <c r="E52" s="4" t="s">
        <v>138</v>
      </c>
      <c r="F52" s="4">
        <v>1</v>
      </c>
      <c r="H52" s="4"/>
      <c r="I52" s="4"/>
      <c r="J52" s="1"/>
      <c r="K52" s="1"/>
      <c r="L52" s="4"/>
      <c r="M52" s="4"/>
      <c r="N52" s="4"/>
    </row>
    <row r="53" spans="1:14" ht="15.6">
      <c r="B53" s="1" t="s">
        <v>139</v>
      </c>
      <c r="C53" s="1" t="s">
        <v>140</v>
      </c>
      <c r="D53" s="4">
        <v>1946</v>
      </c>
      <c r="E53" s="4" t="s">
        <v>141</v>
      </c>
      <c r="F53" s="20">
        <v>1</v>
      </c>
    </row>
    <row r="54" spans="1:14" ht="15.6">
      <c r="B54" s="1" t="s">
        <v>142</v>
      </c>
      <c r="C54" s="1" t="s">
        <v>143</v>
      </c>
      <c r="D54" s="4">
        <v>1948</v>
      </c>
      <c r="E54" s="4" t="s">
        <v>144</v>
      </c>
      <c r="F54" s="20">
        <v>1</v>
      </c>
      <c r="H54" s="4"/>
      <c r="I54" s="4"/>
      <c r="J54" s="1"/>
      <c r="K54" s="1"/>
      <c r="L54" s="4"/>
      <c r="M54" s="4"/>
      <c r="N54" s="4"/>
    </row>
    <row r="55" spans="1:14">
      <c r="B55" s="1" t="s">
        <v>145</v>
      </c>
      <c r="C55" s="1" t="s">
        <v>146</v>
      </c>
      <c r="D55" s="4">
        <v>1947</v>
      </c>
      <c r="E55" s="4" t="s">
        <v>147</v>
      </c>
      <c r="F55" s="4">
        <v>1</v>
      </c>
      <c r="H55" s="4"/>
      <c r="I55" s="4"/>
      <c r="J55" s="1"/>
      <c r="K55" s="1"/>
      <c r="L55" s="4"/>
      <c r="M55" s="4"/>
      <c r="N55" s="4"/>
    </row>
    <row r="56" spans="1:14">
      <c r="B56" s="1" t="s">
        <v>148</v>
      </c>
      <c r="C56" s="1" t="s">
        <v>149</v>
      </c>
      <c r="D56" s="4">
        <v>1947</v>
      </c>
      <c r="E56" s="4" t="s">
        <v>150</v>
      </c>
      <c r="F56" s="4">
        <v>1</v>
      </c>
      <c r="H56" s="4"/>
      <c r="I56" s="4"/>
      <c r="J56" s="1"/>
      <c r="K56" s="1"/>
      <c r="L56" s="4"/>
      <c r="M56" s="4"/>
      <c r="N56" s="4"/>
    </row>
    <row r="57" spans="1:14" ht="15.6">
      <c r="A57" s="22" t="s">
        <v>151</v>
      </c>
      <c r="B57" s="17"/>
      <c r="C57" s="17"/>
      <c r="D57" s="21"/>
      <c r="E57" s="21"/>
      <c r="F57" s="21"/>
      <c r="H57" s="4"/>
      <c r="I57" s="4"/>
      <c r="J57" s="1"/>
      <c r="K57" s="1"/>
      <c r="L57" s="4"/>
      <c r="M57" s="4"/>
      <c r="N57" s="4"/>
    </row>
    <row r="58" spans="1:14">
      <c r="A58" s="21">
        <v>11</v>
      </c>
      <c r="B58" s="1" t="s">
        <v>152</v>
      </c>
      <c r="C58" s="1" t="s">
        <v>153</v>
      </c>
      <c r="D58" s="4">
        <v>1952</v>
      </c>
      <c r="E58" s="4" t="s">
        <v>154</v>
      </c>
      <c r="F58" s="4">
        <v>1</v>
      </c>
      <c r="H58" s="4"/>
      <c r="I58" s="4"/>
      <c r="J58" s="1"/>
      <c r="K58" s="1"/>
      <c r="L58" s="4"/>
      <c r="M58" s="4"/>
      <c r="N58" s="4"/>
    </row>
    <row r="59" spans="1:14">
      <c r="B59" s="1" t="s">
        <v>155</v>
      </c>
      <c r="C59" s="1" t="s">
        <v>156</v>
      </c>
      <c r="D59" s="4">
        <v>1952</v>
      </c>
      <c r="E59" s="4" t="s">
        <v>157</v>
      </c>
      <c r="F59" s="4">
        <v>1</v>
      </c>
      <c r="H59" s="4"/>
      <c r="I59" s="4"/>
      <c r="J59" s="1"/>
      <c r="K59" s="1"/>
      <c r="L59" s="4"/>
      <c r="M59" s="4"/>
      <c r="N59" s="4"/>
    </row>
    <row r="60" spans="1:14">
      <c r="B60" s="1" t="s">
        <v>158</v>
      </c>
      <c r="C60" s="1" t="s">
        <v>159</v>
      </c>
      <c r="D60" s="4">
        <v>1952</v>
      </c>
      <c r="E60" s="4" t="s">
        <v>160</v>
      </c>
      <c r="F60" s="4">
        <v>1</v>
      </c>
      <c r="H60" s="4"/>
      <c r="I60" s="4"/>
      <c r="J60" s="1"/>
      <c r="K60" s="1"/>
      <c r="L60" s="4"/>
      <c r="M60" s="4"/>
      <c r="N60" s="4"/>
    </row>
    <row r="61" spans="1:14">
      <c r="B61" s="1" t="s">
        <v>161</v>
      </c>
      <c r="C61" s="1" t="s">
        <v>162</v>
      </c>
      <c r="D61" s="4">
        <v>1953</v>
      </c>
      <c r="E61" s="4" t="s">
        <v>163</v>
      </c>
      <c r="F61" s="4">
        <v>1</v>
      </c>
      <c r="H61" s="4"/>
      <c r="I61" s="4"/>
      <c r="J61" s="1"/>
      <c r="K61" s="1"/>
      <c r="L61" s="4"/>
      <c r="M61" s="4"/>
      <c r="N61" s="4"/>
    </row>
    <row r="62" spans="1:14">
      <c r="B62" s="1" t="s">
        <v>164</v>
      </c>
      <c r="C62" s="1" t="s">
        <v>165</v>
      </c>
      <c r="D62" s="4">
        <v>1953</v>
      </c>
      <c r="E62" s="4" t="s">
        <v>166</v>
      </c>
      <c r="F62" s="4">
        <v>1</v>
      </c>
      <c r="H62" s="4"/>
      <c r="I62" s="4"/>
      <c r="J62" s="1"/>
      <c r="K62" s="1"/>
      <c r="L62" s="4"/>
      <c r="M62" s="4"/>
      <c r="N62" s="4"/>
    </row>
    <row r="63" spans="1:14">
      <c r="B63" s="1" t="s">
        <v>167</v>
      </c>
      <c r="C63" s="1" t="s">
        <v>168</v>
      </c>
      <c r="D63" s="4">
        <v>1953</v>
      </c>
      <c r="E63" s="4" t="s">
        <v>169</v>
      </c>
      <c r="F63" s="4">
        <v>1</v>
      </c>
      <c r="H63" s="4"/>
      <c r="I63" s="4"/>
      <c r="J63" s="1"/>
      <c r="K63" s="1"/>
      <c r="L63" s="4"/>
      <c r="M63" s="4"/>
      <c r="N63" s="4"/>
    </row>
    <row r="64" spans="1:14">
      <c r="B64" s="1" t="s">
        <v>170</v>
      </c>
      <c r="C64" s="1" t="s">
        <v>171</v>
      </c>
      <c r="D64" s="4">
        <v>1953</v>
      </c>
      <c r="E64" s="4" t="s">
        <v>169</v>
      </c>
      <c r="F64" s="4">
        <v>1</v>
      </c>
      <c r="H64" s="4"/>
      <c r="I64" s="4"/>
      <c r="J64" s="1"/>
      <c r="K64" s="1"/>
      <c r="L64" s="4"/>
      <c r="M64" s="4"/>
      <c r="N64" s="4"/>
    </row>
    <row r="65" spans="1:14">
      <c r="A65" s="21">
        <v>12</v>
      </c>
      <c r="B65" s="1" t="s">
        <v>172</v>
      </c>
      <c r="C65" s="1" t="s">
        <v>173</v>
      </c>
      <c r="D65" s="4">
        <v>1954</v>
      </c>
      <c r="E65" s="4" t="s">
        <v>174</v>
      </c>
      <c r="F65" s="4">
        <v>1</v>
      </c>
      <c r="H65" s="4"/>
      <c r="I65" s="4"/>
      <c r="J65" s="1"/>
      <c r="K65" s="1"/>
      <c r="L65" s="4"/>
      <c r="M65" s="4"/>
      <c r="N65" s="4"/>
    </row>
    <row r="66" spans="1:14">
      <c r="B66" s="1" t="s">
        <v>175</v>
      </c>
      <c r="C66" s="1" t="s">
        <v>176</v>
      </c>
      <c r="D66" s="4">
        <v>1954</v>
      </c>
      <c r="E66" s="4" t="s">
        <v>177</v>
      </c>
      <c r="F66" s="4">
        <v>1</v>
      </c>
      <c r="H66" s="4"/>
      <c r="I66" s="4"/>
      <c r="J66" s="1"/>
      <c r="K66" s="1"/>
      <c r="L66" s="4"/>
      <c r="M66" s="4"/>
      <c r="N66" s="4"/>
    </row>
    <row r="67" spans="1:14">
      <c r="B67" s="1" t="s">
        <v>178</v>
      </c>
      <c r="C67" s="1" t="s">
        <v>179</v>
      </c>
      <c r="D67" s="4">
        <v>1955</v>
      </c>
      <c r="E67" s="4" t="s">
        <v>92</v>
      </c>
      <c r="F67" s="4">
        <v>1</v>
      </c>
      <c r="H67" s="4"/>
      <c r="I67" s="4"/>
      <c r="J67" s="1"/>
      <c r="K67" s="1"/>
      <c r="L67" s="4"/>
      <c r="M67" s="4"/>
      <c r="N67" s="4"/>
    </row>
    <row r="68" spans="1:14">
      <c r="B68" s="1" t="s">
        <v>180</v>
      </c>
      <c r="C68" s="1" t="s">
        <v>181</v>
      </c>
      <c r="D68" s="4">
        <v>1955</v>
      </c>
      <c r="E68" s="4" t="s">
        <v>182</v>
      </c>
      <c r="F68" s="4">
        <v>1</v>
      </c>
      <c r="H68" s="4"/>
      <c r="I68" s="4"/>
      <c r="J68" s="1"/>
      <c r="K68" s="1"/>
      <c r="L68" s="4"/>
      <c r="M68" s="4"/>
      <c r="N68" s="4"/>
    </row>
    <row r="69" spans="1:14" ht="13.5" customHeight="1">
      <c r="B69" s="1" t="s">
        <v>183</v>
      </c>
      <c r="C69" s="1" t="s">
        <v>184</v>
      </c>
      <c r="D69" s="4">
        <v>1956</v>
      </c>
      <c r="E69" s="4" t="s">
        <v>185</v>
      </c>
      <c r="F69" s="4">
        <v>1</v>
      </c>
      <c r="H69" s="4"/>
      <c r="I69" s="4"/>
      <c r="J69" s="1"/>
      <c r="K69" s="1"/>
      <c r="L69" s="4"/>
      <c r="M69" s="4"/>
      <c r="N69" s="4"/>
    </row>
    <row r="70" spans="1:14" ht="13.5" customHeight="1">
      <c r="B70" s="1" t="s">
        <v>186</v>
      </c>
      <c r="C70" s="1" t="s">
        <v>187</v>
      </c>
      <c r="D70" s="4">
        <v>1956</v>
      </c>
      <c r="E70" s="4" t="s">
        <v>188</v>
      </c>
      <c r="F70" s="4">
        <v>1</v>
      </c>
      <c r="H70" s="4"/>
      <c r="I70" s="4"/>
      <c r="J70" s="1"/>
      <c r="K70" s="1"/>
      <c r="L70" s="4"/>
      <c r="M70" s="4"/>
      <c r="N70" s="4"/>
    </row>
    <row r="71" spans="1:14" ht="13.5" customHeight="1">
      <c r="B71" s="1" t="s">
        <v>189</v>
      </c>
      <c r="C71" s="1" t="s">
        <v>190</v>
      </c>
      <c r="D71" s="4">
        <v>1955</v>
      </c>
      <c r="E71" s="4" t="s">
        <v>191</v>
      </c>
      <c r="F71" s="4">
        <v>1</v>
      </c>
      <c r="H71" s="4"/>
      <c r="I71" s="4"/>
      <c r="J71" s="1"/>
      <c r="K71" s="1"/>
      <c r="L71" s="4"/>
      <c r="M71" s="4"/>
      <c r="N71" s="4"/>
    </row>
    <row r="72" spans="1:14" ht="13.5" customHeight="1">
      <c r="A72" s="18" t="s">
        <v>192</v>
      </c>
      <c r="B72" s="17"/>
      <c r="C72" s="17"/>
      <c r="D72" s="21"/>
      <c r="E72" s="21"/>
      <c r="F72" s="21"/>
      <c r="H72" s="4"/>
      <c r="I72" s="4"/>
      <c r="J72" s="1"/>
      <c r="K72" s="1"/>
      <c r="L72" s="4"/>
      <c r="M72" s="4"/>
      <c r="N72" s="4"/>
    </row>
    <row r="73" spans="1:14" ht="13.5" customHeight="1">
      <c r="A73" s="21">
        <v>13</v>
      </c>
      <c r="B73" s="1" t="s">
        <v>193</v>
      </c>
      <c r="C73" s="1" t="s">
        <v>194</v>
      </c>
      <c r="D73" s="4">
        <v>1981</v>
      </c>
      <c r="E73" s="4" t="s">
        <v>195</v>
      </c>
      <c r="F73" s="4">
        <v>1</v>
      </c>
      <c r="H73" s="4"/>
      <c r="I73" s="4"/>
      <c r="J73" s="1"/>
      <c r="K73" s="1"/>
      <c r="L73" s="4"/>
      <c r="M73" s="4"/>
      <c r="N73" s="4"/>
    </row>
    <row r="74" spans="1:14" ht="31.5" customHeight="1">
      <c r="B74" s="2" t="s">
        <v>196</v>
      </c>
      <c r="C74" s="2" t="s">
        <v>197</v>
      </c>
      <c r="D74" s="4">
        <v>1980</v>
      </c>
      <c r="E74" s="4" t="s">
        <v>198</v>
      </c>
      <c r="F74" s="4">
        <v>1</v>
      </c>
      <c r="H74" s="4"/>
      <c r="I74" s="4"/>
      <c r="J74" s="1"/>
      <c r="K74" s="1"/>
      <c r="L74" s="4"/>
      <c r="M74" s="4"/>
      <c r="N74" s="4"/>
    </row>
    <row r="75" spans="1:14">
      <c r="B75" s="1" t="s">
        <v>199</v>
      </c>
      <c r="C75" s="1" t="s">
        <v>200</v>
      </c>
      <c r="D75" s="4">
        <v>1986</v>
      </c>
      <c r="E75" s="4" t="s">
        <v>201</v>
      </c>
      <c r="F75" s="4">
        <v>1</v>
      </c>
      <c r="H75" s="4"/>
      <c r="I75" s="4"/>
      <c r="J75" s="1"/>
      <c r="K75" s="1"/>
      <c r="L75" s="4"/>
      <c r="M75" s="4"/>
      <c r="N75" s="4"/>
    </row>
    <row r="76" spans="1:14">
      <c r="B76" s="1" t="s">
        <v>202</v>
      </c>
      <c r="C76" s="1" t="s">
        <v>203</v>
      </c>
      <c r="D76" s="4">
        <v>1978</v>
      </c>
      <c r="E76" s="4" t="s">
        <v>204</v>
      </c>
      <c r="F76" s="4">
        <v>1</v>
      </c>
    </row>
    <row r="77" spans="1:14">
      <c r="A77" s="40" t="s">
        <v>205</v>
      </c>
      <c r="B77" s="39"/>
    </row>
    <row r="78" spans="1:14">
      <c r="A78" s="18" t="s">
        <v>206</v>
      </c>
      <c r="B78" s="17"/>
      <c r="C78" s="23"/>
      <c r="D78" s="21"/>
      <c r="E78" s="21"/>
      <c r="F78" s="21"/>
      <c r="H78" s="4"/>
      <c r="I78" s="4"/>
      <c r="J78" s="1"/>
      <c r="K78" s="1"/>
      <c r="L78" s="4"/>
      <c r="M78" s="4"/>
      <c r="N78" s="4"/>
    </row>
    <row r="79" spans="1:14" ht="28.9">
      <c r="A79" s="35">
        <v>14</v>
      </c>
      <c r="B79" s="2" t="s">
        <v>207</v>
      </c>
      <c r="C79" s="2" t="s">
        <v>11</v>
      </c>
      <c r="D79" s="15">
        <v>1974</v>
      </c>
      <c r="E79" s="15" t="s">
        <v>208</v>
      </c>
      <c r="F79" s="15">
        <v>1</v>
      </c>
      <c r="H79" s="4"/>
      <c r="I79" s="4"/>
      <c r="J79" s="1"/>
      <c r="K79" s="1"/>
      <c r="L79" s="4"/>
      <c r="M79" s="4"/>
      <c r="N79" s="4"/>
    </row>
    <row r="80" spans="1:14">
      <c r="A80" s="15"/>
      <c r="B80" s="2" t="s">
        <v>209</v>
      </c>
      <c r="C80" s="2" t="s">
        <v>210</v>
      </c>
      <c r="D80" s="15">
        <v>1972</v>
      </c>
      <c r="E80" s="15" t="s">
        <v>211</v>
      </c>
      <c r="F80" s="15">
        <v>1</v>
      </c>
      <c r="H80" s="4"/>
      <c r="I80" s="4"/>
      <c r="J80" s="1"/>
      <c r="K80" s="1"/>
      <c r="L80" s="4"/>
      <c r="M80" s="4"/>
      <c r="N80" s="4"/>
    </row>
    <row r="81" spans="1:14" ht="28.9">
      <c r="A81" s="35">
        <v>15</v>
      </c>
      <c r="B81" s="1" t="s">
        <v>212</v>
      </c>
      <c r="C81" s="2" t="s">
        <v>213</v>
      </c>
      <c r="D81" s="15">
        <v>1953</v>
      </c>
      <c r="E81" s="4" t="s">
        <v>214</v>
      </c>
      <c r="F81" s="15">
        <v>1</v>
      </c>
      <c r="H81" s="4"/>
      <c r="I81" s="4"/>
      <c r="J81" s="1"/>
      <c r="K81" s="1"/>
      <c r="L81" s="4"/>
      <c r="M81" s="4"/>
      <c r="N81" s="4"/>
    </row>
    <row r="82" spans="1:14">
      <c r="B82" s="1" t="s">
        <v>215</v>
      </c>
      <c r="C82" s="2" t="s">
        <v>216</v>
      </c>
      <c r="D82" s="4">
        <v>1957</v>
      </c>
      <c r="E82" s="4" t="s">
        <v>217</v>
      </c>
      <c r="F82" s="4">
        <v>1</v>
      </c>
      <c r="H82" s="4"/>
      <c r="I82" s="4"/>
      <c r="J82" s="1"/>
      <c r="K82" s="2"/>
      <c r="L82" s="4"/>
      <c r="M82" s="4"/>
      <c r="N82" s="4"/>
    </row>
    <row r="83" spans="1:14">
      <c r="B83" s="1" t="s">
        <v>218</v>
      </c>
      <c r="C83" s="1" t="s">
        <v>219</v>
      </c>
      <c r="D83" s="4">
        <v>1953</v>
      </c>
      <c r="E83" s="4" t="s">
        <v>214</v>
      </c>
      <c r="F83" s="4">
        <v>1</v>
      </c>
      <c r="H83" s="4"/>
      <c r="I83" s="4"/>
      <c r="J83" s="1"/>
      <c r="K83" s="2"/>
      <c r="L83" s="4"/>
      <c r="M83" s="4"/>
      <c r="N83" s="4"/>
    </row>
    <row r="84" spans="1:14">
      <c r="B84" s="1" t="s">
        <v>220</v>
      </c>
      <c r="C84" s="1" t="s">
        <v>221</v>
      </c>
      <c r="D84" s="4">
        <v>1971</v>
      </c>
      <c r="E84" s="4" t="s">
        <v>214</v>
      </c>
      <c r="F84" s="4">
        <v>1</v>
      </c>
      <c r="H84" s="4"/>
      <c r="I84" s="4"/>
      <c r="J84" s="1"/>
      <c r="K84" s="2"/>
      <c r="L84" s="4"/>
      <c r="M84" s="4"/>
      <c r="N84" s="4"/>
    </row>
    <row r="85" spans="1:14">
      <c r="A85" s="21">
        <v>16</v>
      </c>
      <c r="B85" s="1" t="s">
        <v>222</v>
      </c>
      <c r="C85" s="1" t="s">
        <v>223</v>
      </c>
      <c r="D85" s="4">
        <v>1948</v>
      </c>
      <c r="E85" s="4" t="s">
        <v>224</v>
      </c>
      <c r="F85" s="4">
        <v>1</v>
      </c>
      <c r="H85" s="4"/>
      <c r="I85" s="4"/>
      <c r="J85" s="1"/>
      <c r="K85" s="2"/>
      <c r="L85" s="4"/>
      <c r="M85" s="4"/>
      <c r="N85" s="4"/>
    </row>
    <row r="86" spans="1:14" ht="17.25" customHeight="1">
      <c r="B86" s="1" t="s">
        <v>225</v>
      </c>
      <c r="C86" s="1" t="s">
        <v>226</v>
      </c>
      <c r="D86" s="4">
        <v>1955</v>
      </c>
      <c r="E86" s="4" t="s">
        <v>214</v>
      </c>
      <c r="F86" s="4">
        <v>1</v>
      </c>
      <c r="H86" s="4"/>
      <c r="I86" s="4"/>
      <c r="J86" s="1"/>
      <c r="K86" s="2"/>
      <c r="L86" s="4"/>
      <c r="M86" s="4"/>
      <c r="N86" s="4"/>
    </row>
    <row r="87" spans="1:14">
      <c r="B87" s="1" t="s">
        <v>227</v>
      </c>
      <c r="C87" s="1" t="s">
        <v>228</v>
      </c>
      <c r="D87" s="4">
        <v>1947</v>
      </c>
      <c r="E87" s="4" t="s">
        <v>214</v>
      </c>
      <c r="F87" s="4">
        <v>1</v>
      </c>
      <c r="H87" s="4"/>
      <c r="I87" s="4"/>
      <c r="J87" s="1"/>
      <c r="K87" s="2"/>
      <c r="L87" s="4"/>
      <c r="M87" s="4"/>
      <c r="N87" s="4"/>
    </row>
    <row r="88" spans="1:14">
      <c r="B88" s="3" t="s">
        <v>229</v>
      </c>
      <c r="C88" s="3" t="s">
        <v>228</v>
      </c>
      <c r="D88" s="5">
        <v>1999</v>
      </c>
      <c r="E88" s="4" t="s">
        <v>214</v>
      </c>
      <c r="F88" s="4">
        <v>1</v>
      </c>
      <c r="G88" s="7" t="s">
        <v>230</v>
      </c>
      <c r="H88" s="4"/>
      <c r="I88" s="4"/>
      <c r="J88" s="1"/>
      <c r="K88" s="2"/>
      <c r="L88" s="4"/>
      <c r="M88" s="4"/>
      <c r="N88" s="4"/>
    </row>
    <row r="89" spans="1:14">
      <c r="B89" s="1" t="s">
        <v>231</v>
      </c>
      <c r="C89" s="1" t="s">
        <v>232</v>
      </c>
      <c r="D89" s="4">
        <v>1965</v>
      </c>
      <c r="E89" s="4" t="s">
        <v>214</v>
      </c>
      <c r="F89" s="4">
        <v>1</v>
      </c>
      <c r="H89" s="4"/>
      <c r="I89" s="4"/>
      <c r="J89" s="1"/>
      <c r="K89" s="1"/>
      <c r="L89" s="4"/>
      <c r="M89" s="4"/>
      <c r="N89" s="4"/>
    </row>
    <row r="90" spans="1:14">
      <c r="A90" s="21">
        <v>17</v>
      </c>
      <c r="B90" s="1" t="s">
        <v>233</v>
      </c>
      <c r="C90" s="1" t="s">
        <v>234</v>
      </c>
      <c r="D90" s="4">
        <v>1953</v>
      </c>
      <c r="E90" s="4" t="s">
        <v>214</v>
      </c>
      <c r="F90" s="4">
        <v>1</v>
      </c>
      <c r="H90" s="4"/>
      <c r="I90" s="4"/>
      <c r="J90" s="1"/>
      <c r="K90" s="1"/>
      <c r="L90" s="4"/>
      <c r="M90" s="4"/>
      <c r="N90" s="4"/>
    </row>
    <row r="91" spans="1:14">
      <c r="B91" s="1" t="s">
        <v>235</v>
      </c>
      <c r="C91" s="1" t="s">
        <v>236</v>
      </c>
      <c r="D91" s="4">
        <v>1997</v>
      </c>
      <c r="E91" s="4" t="s">
        <v>214</v>
      </c>
      <c r="F91" s="4">
        <v>1</v>
      </c>
      <c r="H91" s="4"/>
      <c r="I91" s="4"/>
      <c r="J91" s="1"/>
      <c r="K91" s="2"/>
      <c r="L91" s="4"/>
      <c r="M91" s="4"/>
      <c r="N91" s="4"/>
    </row>
    <row r="92" spans="1:14" ht="16.5" customHeight="1">
      <c r="B92" s="1" t="s">
        <v>237</v>
      </c>
      <c r="C92" s="1" t="s">
        <v>238</v>
      </c>
      <c r="D92" s="4">
        <v>1966</v>
      </c>
      <c r="E92" s="4" t="s">
        <v>214</v>
      </c>
      <c r="F92" s="4">
        <v>1</v>
      </c>
      <c r="H92" s="4"/>
      <c r="I92" s="4"/>
      <c r="J92" s="1"/>
      <c r="K92" s="2"/>
      <c r="L92" s="4"/>
      <c r="M92" s="4"/>
      <c r="N92" s="4"/>
    </row>
    <row r="93" spans="1:14">
      <c r="B93" s="1" t="s">
        <v>239</v>
      </c>
      <c r="C93" s="1" t="s">
        <v>240</v>
      </c>
      <c r="D93" s="4">
        <v>1959</v>
      </c>
      <c r="E93" s="4" t="s">
        <v>214</v>
      </c>
      <c r="F93" s="4">
        <v>1</v>
      </c>
      <c r="H93" s="4"/>
      <c r="I93" s="4"/>
      <c r="J93" s="1"/>
      <c r="K93" s="2"/>
      <c r="L93" s="4"/>
      <c r="M93" s="4"/>
      <c r="N93" s="4"/>
    </row>
    <row r="94" spans="1:14">
      <c r="A94" s="21">
        <v>18</v>
      </c>
      <c r="B94" s="1" t="s">
        <v>241</v>
      </c>
      <c r="C94" s="1" t="s">
        <v>242</v>
      </c>
      <c r="D94" s="4">
        <v>1973</v>
      </c>
      <c r="E94" s="4" t="s">
        <v>214</v>
      </c>
      <c r="F94" s="4">
        <v>1</v>
      </c>
      <c r="H94" s="4"/>
      <c r="I94" s="4"/>
      <c r="J94" s="1"/>
      <c r="K94" s="2"/>
      <c r="L94" s="4"/>
      <c r="M94" s="4"/>
      <c r="N94" s="4"/>
    </row>
    <row r="95" spans="1:14">
      <c r="B95" s="1" t="s">
        <v>243</v>
      </c>
      <c r="C95" s="1" t="s">
        <v>244</v>
      </c>
      <c r="D95" s="4">
        <v>1990</v>
      </c>
      <c r="E95" s="4" t="s">
        <v>214</v>
      </c>
      <c r="F95" s="4">
        <v>1</v>
      </c>
      <c r="H95" s="4"/>
      <c r="I95" s="4"/>
      <c r="J95" s="1"/>
      <c r="K95" s="2"/>
      <c r="L95" s="4"/>
      <c r="M95" s="4"/>
      <c r="N95" s="4"/>
    </row>
    <row r="96" spans="1:14">
      <c r="B96" s="1" t="s">
        <v>245</v>
      </c>
      <c r="C96" s="1" t="s">
        <v>246</v>
      </c>
      <c r="D96" s="4">
        <v>1969</v>
      </c>
      <c r="E96" s="4" t="s">
        <v>214</v>
      </c>
      <c r="F96" s="4">
        <v>1</v>
      </c>
      <c r="H96" s="4"/>
      <c r="I96" s="4"/>
      <c r="J96" s="1"/>
      <c r="K96" s="2"/>
      <c r="L96" s="4"/>
      <c r="M96" s="4"/>
      <c r="N96" s="4"/>
    </row>
    <row r="97" spans="1:14">
      <c r="B97" s="1" t="s">
        <v>247</v>
      </c>
      <c r="C97" s="1" t="s">
        <v>248</v>
      </c>
      <c r="D97" s="4">
        <v>1972</v>
      </c>
      <c r="E97" s="4" t="s">
        <v>214</v>
      </c>
      <c r="F97" s="4">
        <v>1</v>
      </c>
      <c r="H97" s="4"/>
      <c r="I97" s="4"/>
      <c r="J97" s="1"/>
      <c r="K97" s="2"/>
      <c r="L97" s="4"/>
      <c r="M97" s="4"/>
      <c r="N97" s="4"/>
    </row>
    <row r="98" spans="1:14">
      <c r="A98" s="21">
        <v>19</v>
      </c>
      <c r="B98" s="1" t="s">
        <v>249</v>
      </c>
      <c r="C98" s="1" t="s">
        <v>250</v>
      </c>
      <c r="D98" s="4">
        <v>1969</v>
      </c>
      <c r="E98" s="4" t="s">
        <v>214</v>
      </c>
      <c r="F98" s="4">
        <v>1</v>
      </c>
      <c r="H98" s="4"/>
      <c r="I98" s="4"/>
      <c r="J98" s="1"/>
      <c r="K98" s="2"/>
      <c r="L98" s="4"/>
      <c r="M98" s="4"/>
      <c r="N98" s="4"/>
    </row>
    <row r="99" spans="1:14">
      <c r="B99" s="1" t="s">
        <v>251</v>
      </c>
      <c r="C99" s="1" t="s">
        <v>252</v>
      </c>
      <c r="D99" s="4">
        <v>1970</v>
      </c>
      <c r="E99" s="4" t="s">
        <v>214</v>
      </c>
      <c r="F99" s="4">
        <v>1</v>
      </c>
      <c r="H99" s="4"/>
      <c r="I99" s="4"/>
      <c r="J99" s="1"/>
      <c r="K99" s="2"/>
      <c r="L99" s="4"/>
      <c r="M99" s="4"/>
      <c r="N99" s="4"/>
    </row>
    <row r="100" spans="1:14">
      <c r="A100" s="21">
        <v>20</v>
      </c>
      <c r="B100" s="1" t="s">
        <v>253</v>
      </c>
      <c r="C100" s="2" t="s">
        <v>254</v>
      </c>
      <c r="D100" s="4">
        <v>1953</v>
      </c>
      <c r="E100" s="4" t="s">
        <v>255</v>
      </c>
      <c r="F100" s="4">
        <v>1</v>
      </c>
      <c r="H100" s="4"/>
      <c r="I100" s="4"/>
      <c r="J100" s="1"/>
      <c r="K100" s="2"/>
      <c r="L100" s="4"/>
      <c r="M100" s="4"/>
      <c r="N100" s="4"/>
    </row>
    <row r="101" spans="1:14">
      <c r="B101" s="1" t="s">
        <v>256</v>
      </c>
      <c r="C101" s="1" t="s">
        <v>257</v>
      </c>
      <c r="D101" s="4">
        <v>1999</v>
      </c>
      <c r="E101" s="4" t="s">
        <v>214</v>
      </c>
      <c r="F101" s="4">
        <v>1</v>
      </c>
      <c r="H101" s="4"/>
      <c r="I101" s="4"/>
      <c r="J101" s="1"/>
      <c r="K101" s="2"/>
      <c r="L101" s="4"/>
      <c r="M101" s="4"/>
      <c r="N101" s="4"/>
    </row>
    <row r="102" spans="1:14">
      <c r="B102" s="1" t="s">
        <v>258</v>
      </c>
      <c r="C102" s="1" t="s">
        <v>259</v>
      </c>
      <c r="D102" s="4">
        <v>1951</v>
      </c>
      <c r="E102" s="4" t="s">
        <v>214</v>
      </c>
      <c r="F102" s="4">
        <v>1</v>
      </c>
      <c r="H102" s="4"/>
      <c r="I102" s="4"/>
      <c r="J102" s="1"/>
      <c r="K102" s="2"/>
      <c r="L102" s="4"/>
      <c r="M102" s="4"/>
      <c r="N102" s="4"/>
    </row>
    <row r="103" spans="1:14">
      <c r="B103" s="1" t="s">
        <v>260</v>
      </c>
      <c r="C103" s="1" t="s">
        <v>261</v>
      </c>
      <c r="D103" s="4">
        <v>1972</v>
      </c>
      <c r="E103" s="4" t="s">
        <v>214</v>
      </c>
      <c r="F103" s="4">
        <v>1</v>
      </c>
      <c r="H103" s="4"/>
      <c r="I103" s="4"/>
    </row>
    <row r="104" spans="1:14" ht="30" customHeight="1">
      <c r="B104" s="1" t="s">
        <v>262</v>
      </c>
      <c r="C104" s="2" t="s">
        <v>263</v>
      </c>
      <c r="E104" s="4" t="s">
        <v>214</v>
      </c>
      <c r="F104" s="4">
        <v>1</v>
      </c>
      <c r="H104" s="4"/>
      <c r="I104" s="4"/>
    </row>
    <row r="105" spans="1:14">
      <c r="A105" s="21">
        <v>21</v>
      </c>
      <c r="B105" s="1" t="s">
        <v>264</v>
      </c>
      <c r="C105" s="1" t="s">
        <v>265</v>
      </c>
      <c r="D105" s="4">
        <v>1956</v>
      </c>
      <c r="E105" s="4" t="s">
        <v>214</v>
      </c>
      <c r="F105" s="4">
        <v>1</v>
      </c>
      <c r="H105" s="4"/>
      <c r="I105" s="4"/>
    </row>
    <row r="106" spans="1:14" ht="28.9">
      <c r="B106" s="1" t="s">
        <v>266</v>
      </c>
      <c r="C106" s="2" t="s">
        <v>267</v>
      </c>
      <c r="D106" s="4">
        <v>1947</v>
      </c>
      <c r="E106" s="4" t="s">
        <v>268</v>
      </c>
      <c r="F106" s="4">
        <v>1</v>
      </c>
      <c r="H106" s="4"/>
      <c r="I106" s="4"/>
    </row>
    <row r="107" spans="1:14">
      <c r="B107" s="1" t="s">
        <v>269</v>
      </c>
      <c r="C107" s="1" t="s">
        <v>270</v>
      </c>
      <c r="D107" s="4">
        <v>1956</v>
      </c>
      <c r="E107" s="4" t="s">
        <v>214</v>
      </c>
      <c r="F107" s="4">
        <v>1</v>
      </c>
      <c r="H107" s="4"/>
      <c r="I107" s="4"/>
      <c r="K107" s="1"/>
      <c r="L107" s="4"/>
      <c r="M107" s="4"/>
      <c r="N107" s="4"/>
    </row>
    <row r="108" spans="1:14">
      <c r="B108" s="3" t="s">
        <v>269</v>
      </c>
      <c r="C108" s="3" t="s">
        <v>270</v>
      </c>
      <c r="D108" s="5">
        <v>1992</v>
      </c>
      <c r="E108" s="4" t="s">
        <v>214</v>
      </c>
      <c r="F108" s="4">
        <v>1</v>
      </c>
      <c r="G108" s="3" t="s">
        <v>271</v>
      </c>
      <c r="H108" s="4"/>
      <c r="I108" s="4"/>
      <c r="K108" s="1"/>
      <c r="L108" s="4"/>
      <c r="M108" s="4"/>
      <c r="N108" s="4"/>
    </row>
    <row r="109" spans="1:14" ht="28.9">
      <c r="A109" s="21">
        <v>22</v>
      </c>
      <c r="B109" s="1" t="s">
        <v>272</v>
      </c>
      <c r="C109" s="2" t="s">
        <v>273</v>
      </c>
      <c r="D109" s="4">
        <v>1992</v>
      </c>
      <c r="E109" s="4" t="s">
        <v>214</v>
      </c>
      <c r="F109" s="4">
        <v>1</v>
      </c>
      <c r="H109" s="4"/>
      <c r="I109" s="4"/>
      <c r="J109" s="1"/>
      <c r="K109" s="1"/>
      <c r="L109" s="4"/>
      <c r="M109" s="4"/>
      <c r="N109" s="4"/>
    </row>
    <row r="110" spans="1:14" ht="15.6">
      <c r="B110" s="1" t="s">
        <v>274</v>
      </c>
      <c r="C110" s="1" t="s">
        <v>275</v>
      </c>
      <c r="D110" s="4">
        <v>1955</v>
      </c>
      <c r="E110" s="4" t="s">
        <v>214</v>
      </c>
      <c r="F110" s="4">
        <v>1</v>
      </c>
      <c r="H110" s="4"/>
      <c r="I110" s="4"/>
      <c r="J110" s="11"/>
      <c r="K110" s="11"/>
      <c r="L110" s="12"/>
      <c r="M110" s="4"/>
      <c r="N110" s="4"/>
    </row>
    <row r="111" spans="1:14">
      <c r="A111" s="21">
        <v>23</v>
      </c>
      <c r="B111" s="1" t="s">
        <v>276</v>
      </c>
      <c r="C111" s="1" t="s">
        <v>277</v>
      </c>
      <c r="D111" s="4">
        <v>1969</v>
      </c>
      <c r="E111" s="4" t="s">
        <v>214</v>
      </c>
      <c r="F111" s="4">
        <v>1</v>
      </c>
    </row>
    <row r="112" spans="1:14">
      <c r="B112" s="1" t="s">
        <v>278</v>
      </c>
      <c r="C112" s="1" t="s">
        <v>279</v>
      </c>
      <c r="D112" s="4">
        <v>1953</v>
      </c>
      <c r="E112" s="4" t="s">
        <v>214</v>
      </c>
      <c r="F112" s="4">
        <v>1</v>
      </c>
    </row>
    <row r="113" spans="1:14">
      <c r="B113" s="1" t="s">
        <v>280</v>
      </c>
      <c r="C113" s="1" t="s">
        <v>281</v>
      </c>
      <c r="D113" s="4">
        <v>1947</v>
      </c>
      <c r="E113" s="4" t="s">
        <v>268</v>
      </c>
      <c r="F113" s="4">
        <v>1</v>
      </c>
    </row>
    <row r="114" spans="1:14">
      <c r="B114" s="1" t="s">
        <v>282</v>
      </c>
      <c r="C114" s="1" t="s">
        <v>283</v>
      </c>
      <c r="D114" s="4">
        <v>1947</v>
      </c>
      <c r="E114" s="4" t="s">
        <v>268</v>
      </c>
      <c r="F114" s="4">
        <v>1</v>
      </c>
    </row>
    <row r="115" spans="1:14" ht="28.9">
      <c r="B115" s="1" t="s">
        <v>284</v>
      </c>
      <c r="C115" s="2" t="s">
        <v>285</v>
      </c>
      <c r="D115" s="4">
        <v>1947</v>
      </c>
      <c r="E115" s="4" t="s">
        <v>268</v>
      </c>
      <c r="F115" s="4">
        <v>1</v>
      </c>
    </row>
    <row r="116" spans="1:14" ht="28.9">
      <c r="B116" s="1" t="s">
        <v>286</v>
      </c>
      <c r="C116" s="2" t="s">
        <v>287</v>
      </c>
      <c r="D116" s="4">
        <v>1942</v>
      </c>
      <c r="E116" s="4" t="s">
        <v>255</v>
      </c>
      <c r="F116" s="4">
        <v>1</v>
      </c>
    </row>
    <row r="117" spans="1:14" ht="28.9">
      <c r="A117" s="21">
        <v>24</v>
      </c>
      <c r="B117" s="1" t="s">
        <v>288</v>
      </c>
      <c r="C117" s="2" t="s">
        <v>289</v>
      </c>
      <c r="D117" s="4">
        <v>1969</v>
      </c>
      <c r="E117" s="4" t="s">
        <v>214</v>
      </c>
      <c r="F117" s="4">
        <v>1</v>
      </c>
    </row>
    <row r="118" spans="1:14">
      <c r="B118" s="1" t="s">
        <v>290</v>
      </c>
      <c r="C118" s="2" t="s">
        <v>291</v>
      </c>
      <c r="D118" s="4">
        <v>1983</v>
      </c>
      <c r="E118" s="4" t="s">
        <v>214</v>
      </c>
      <c r="F118" s="4">
        <v>1</v>
      </c>
    </row>
    <row r="119" spans="1:14">
      <c r="B119" s="1" t="s">
        <v>292</v>
      </c>
      <c r="C119" s="2" t="s">
        <v>293</v>
      </c>
      <c r="D119" s="4">
        <v>1947</v>
      </c>
      <c r="E119" s="4" t="s">
        <v>268</v>
      </c>
      <c r="F119" s="4">
        <v>1</v>
      </c>
    </row>
    <row r="120" spans="1:14" ht="28.9">
      <c r="B120" s="1" t="s">
        <v>294</v>
      </c>
      <c r="C120" s="2" t="s">
        <v>295</v>
      </c>
      <c r="D120" s="4">
        <v>1947</v>
      </c>
      <c r="E120" s="4" t="s">
        <v>268</v>
      </c>
      <c r="F120" s="4">
        <v>1</v>
      </c>
    </row>
    <row r="121" spans="1:14" ht="28.9">
      <c r="A121" s="21">
        <v>25</v>
      </c>
      <c r="B121" s="1" t="s">
        <v>296</v>
      </c>
      <c r="C121" s="2" t="s">
        <v>297</v>
      </c>
      <c r="D121" s="4">
        <v>1969</v>
      </c>
      <c r="E121" s="4" t="s">
        <v>214</v>
      </c>
      <c r="F121" s="4">
        <v>1</v>
      </c>
    </row>
    <row r="122" spans="1:14" ht="28.9">
      <c r="B122" s="1" t="s">
        <v>298</v>
      </c>
      <c r="C122" s="2" t="s">
        <v>299</v>
      </c>
      <c r="D122" s="4">
        <v>1947</v>
      </c>
      <c r="E122" s="4" t="s">
        <v>268</v>
      </c>
      <c r="F122" s="4">
        <v>1</v>
      </c>
    </row>
    <row r="123" spans="1:14">
      <c r="A123" s="21">
        <v>26</v>
      </c>
      <c r="B123" s="1" t="s">
        <v>300</v>
      </c>
      <c r="C123" s="1" t="s">
        <v>301</v>
      </c>
      <c r="D123" s="4">
        <v>1902</v>
      </c>
      <c r="E123" s="4" t="s">
        <v>255</v>
      </c>
      <c r="F123" s="4">
        <v>1</v>
      </c>
    </row>
    <row r="124" spans="1:14">
      <c r="B124" s="3" t="s">
        <v>302</v>
      </c>
      <c r="C124" s="3" t="s">
        <v>303</v>
      </c>
      <c r="D124" s="5">
        <v>1956</v>
      </c>
      <c r="E124" s="4" t="s">
        <v>214</v>
      </c>
      <c r="F124" s="4">
        <v>1</v>
      </c>
      <c r="G124" s="3" t="s">
        <v>304</v>
      </c>
      <c r="H124" s="4"/>
      <c r="I124" s="4"/>
      <c r="J124" s="1"/>
      <c r="K124" s="2"/>
      <c r="L124" s="4"/>
      <c r="M124" s="4"/>
      <c r="N124" s="4"/>
    </row>
    <row r="125" spans="1:14">
      <c r="B125" s="3" t="s">
        <v>305</v>
      </c>
      <c r="C125" s="3" t="s">
        <v>303</v>
      </c>
      <c r="D125" s="5">
        <v>1976</v>
      </c>
      <c r="E125" s="4" t="s">
        <v>214</v>
      </c>
      <c r="F125" s="4">
        <v>1</v>
      </c>
      <c r="G125" s="3" t="s">
        <v>306</v>
      </c>
    </row>
    <row r="126" spans="1:14">
      <c r="B126" s="1" t="s">
        <v>307</v>
      </c>
      <c r="C126" s="1" t="s">
        <v>308</v>
      </c>
      <c r="D126" s="4">
        <v>1953</v>
      </c>
      <c r="E126" s="4" t="s">
        <v>255</v>
      </c>
      <c r="F126" s="4">
        <v>1</v>
      </c>
    </row>
    <row r="127" spans="1:14">
      <c r="A127" s="21">
        <v>27</v>
      </c>
      <c r="B127" s="1" t="s">
        <v>309</v>
      </c>
      <c r="C127" s="1" t="s">
        <v>310</v>
      </c>
      <c r="D127" s="4">
        <v>1955</v>
      </c>
      <c r="E127" s="4" t="s">
        <v>214</v>
      </c>
      <c r="F127" s="4">
        <v>1</v>
      </c>
    </row>
    <row r="128" spans="1:14">
      <c r="B128" s="3" t="s">
        <v>311</v>
      </c>
      <c r="C128" s="3" t="s">
        <v>310</v>
      </c>
      <c r="D128" s="5">
        <v>1969</v>
      </c>
      <c r="E128" s="4" t="s">
        <v>214</v>
      </c>
      <c r="F128" s="4">
        <v>1</v>
      </c>
      <c r="G128" s="3" t="s">
        <v>304</v>
      </c>
    </row>
    <row r="129" spans="1:6">
      <c r="B129" s="1" t="s">
        <v>312</v>
      </c>
      <c r="C129" s="1" t="s">
        <v>313</v>
      </c>
      <c r="D129" s="4">
        <v>1987</v>
      </c>
      <c r="E129" s="4" t="s">
        <v>214</v>
      </c>
      <c r="F129" s="4">
        <v>1</v>
      </c>
    </row>
    <row r="130" spans="1:6">
      <c r="B130" s="1" t="s">
        <v>314</v>
      </c>
      <c r="C130" s="1" t="s">
        <v>315</v>
      </c>
      <c r="D130" s="4">
        <v>1969</v>
      </c>
      <c r="E130" s="4" t="s">
        <v>214</v>
      </c>
      <c r="F130" s="4">
        <v>1</v>
      </c>
    </row>
    <row r="131" spans="1:6">
      <c r="B131" s="1" t="s">
        <v>316</v>
      </c>
      <c r="C131" s="1" t="s">
        <v>317</v>
      </c>
      <c r="D131" s="4">
        <v>1947</v>
      </c>
      <c r="E131" s="4" t="s">
        <v>268</v>
      </c>
      <c r="F131" s="4">
        <v>1</v>
      </c>
    </row>
    <row r="132" spans="1:6" ht="28.9">
      <c r="A132" s="21">
        <v>28</v>
      </c>
      <c r="B132" s="1" t="s">
        <v>318</v>
      </c>
      <c r="C132" s="2" t="s">
        <v>319</v>
      </c>
      <c r="D132" s="4">
        <v>1947</v>
      </c>
      <c r="E132" s="4" t="s">
        <v>268</v>
      </c>
      <c r="F132" s="4">
        <v>1</v>
      </c>
    </row>
    <row r="133" spans="1:6">
      <c r="B133" s="1" t="s">
        <v>320</v>
      </c>
      <c r="C133" s="1" t="s">
        <v>321</v>
      </c>
      <c r="D133" s="4">
        <v>1975</v>
      </c>
      <c r="E133" s="4" t="s">
        <v>214</v>
      </c>
      <c r="F133" s="4">
        <v>1</v>
      </c>
    </row>
    <row r="134" spans="1:6">
      <c r="B134" s="1" t="s">
        <v>322</v>
      </c>
      <c r="C134" s="1" t="s">
        <v>323</v>
      </c>
      <c r="D134" s="4">
        <v>1959</v>
      </c>
      <c r="E134" s="4" t="s">
        <v>214</v>
      </c>
      <c r="F134" s="4">
        <v>1</v>
      </c>
    </row>
    <row r="135" spans="1:6" ht="28.9">
      <c r="B135" s="1" t="s">
        <v>324</v>
      </c>
      <c r="C135" s="2" t="s">
        <v>325</v>
      </c>
      <c r="D135" s="4">
        <v>1961</v>
      </c>
      <c r="E135" s="4" t="s">
        <v>214</v>
      </c>
      <c r="F135" s="4">
        <v>1</v>
      </c>
    </row>
    <row r="136" spans="1:6">
      <c r="B136" s="1" t="s">
        <v>326</v>
      </c>
      <c r="C136" s="1" t="s">
        <v>327</v>
      </c>
      <c r="D136" s="4">
        <v>1972</v>
      </c>
      <c r="E136" s="4" t="s">
        <v>214</v>
      </c>
      <c r="F136" s="4">
        <v>1</v>
      </c>
    </row>
    <row r="137" spans="1:6" ht="28.9">
      <c r="B137" s="1" t="s">
        <v>328</v>
      </c>
      <c r="C137" s="2" t="s">
        <v>329</v>
      </c>
      <c r="D137" s="4">
        <v>1999</v>
      </c>
      <c r="E137" s="4" t="s">
        <v>214</v>
      </c>
      <c r="F137" s="4">
        <v>1</v>
      </c>
    </row>
    <row r="138" spans="1:6" ht="28.9">
      <c r="B138" s="1" t="s">
        <v>330</v>
      </c>
      <c r="C138" s="2" t="s">
        <v>331</v>
      </c>
      <c r="D138" s="4">
        <v>1947</v>
      </c>
      <c r="E138" s="4" t="s">
        <v>268</v>
      </c>
      <c r="F138" s="4">
        <v>1</v>
      </c>
    </row>
    <row r="139" spans="1:6" ht="28.9">
      <c r="B139" s="1" t="s">
        <v>332</v>
      </c>
      <c r="C139" s="2" t="s">
        <v>333</v>
      </c>
      <c r="D139" s="4">
        <v>1980</v>
      </c>
      <c r="E139" s="4" t="s">
        <v>214</v>
      </c>
      <c r="F139" s="4">
        <v>1</v>
      </c>
    </row>
    <row r="140" spans="1:6">
      <c r="A140" s="21">
        <v>29</v>
      </c>
      <c r="B140" s="1" t="s">
        <v>334</v>
      </c>
      <c r="C140" s="2" t="s">
        <v>335</v>
      </c>
      <c r="D140" s="4">
        <v>1992</v>
      </c>
      <c r="E140" s="4" t="s">
        <v>214</v>
      </c>
      <c r="F140" s="4">
        <v>1</v>
      </c>
    </row>
    <row r="141" spans="1:6" ht="28.9">
      <c r="B141" s="1" t="s">
        <v>336</v>
      </c>
      <c r="C141" s="2" t="s">
        <v>337</v>
      </c>
      <c r="D141" s="4">
        <v>1959</v>
      </c>
      <c r="E141" s="4" t="s">
        <v>214</v>
      </c>
      <c r="F141" s="4">
        <v>1</v>
      </c>
    </row>
    <row r="142" spans="1:6">
      <c r="B142" s="1" t="s">
        <v>338</v>
      </c>
      <c r="C142" s="2" t="s">
        <v>339</v>
      </c>
      <c r="D142" s="4">
        <v>1953</v>
      </c>
      <c r="E142" s="4" t="s">
        <v>214</v>
      </c>
      <c r="F142" s="4">
        <v>1</v>
      </c>
    </row>
    <row r="143" spans="1:6" ht="30.75" customHeight="1">
      <c r="B143" s="1" t="s">
        <v>340</v>
      </c>
      <c r="C143" s="2" t="s">
        <v>341</v>
      </c>
      <c r="D143" s="4">
        <v>1973</v>
      </c>
      <c r="E143" s="4" t="s">
        <v>214</v>
      </c>
      <c r="F143" s="4">
        <v>1</v>
      </c>
    </row>
    <row r="144" spans="1:6">
      <c r="A144" s="21">
        <v>30</v>
      </c>
      <c r="B144" s="1" t="s">
        <v>342</v>
      </c>
      <c r="C144" s="1" t="s">
        <v>343</v>
      </c>
      <c r="D144" s="4">
        <v>1947</v>
      </c>
      <c r="E144" s="4" t="s">
        <v>268</v>
      </c>
      <c r="F144" s="4">
        <v>1</v>
      </c>
    </row>
    <row r="145" spans="1:7" ht="28.9">
      <c r="B145" s="1" t="s">
        <v>344</v>
      </c>
      <c r="C145" s="2" t="s">
        <v>345</v>
      </c>
      <c r="D145" s="4">
        <v>1973</v>
      </c>
      <c r="E145" s="4" t="s">
        <v>214</v>
      </c>
      <c r="F145" s="4">
        <v>1</v>
      </c>
    </row>
    <row r="146" spans="1:7" ht="28.9">
      <c r="B146" s="1" t="s">
        <v>346</v>
      </c>
      <c r="C146" s="2" t="s">
        <v>347</v>
      </c>
      <c r="D146" s="4">
        <v>1997</v>
      </c>
      <c r="E146" s="4" t="s">
        <v>214</v>
      </c>
      <c r="F146" s="4">
        <v>1</v>
      </c>
    </row>
    <row r="147" spans="1:7">
      <c r="B147" s="1" t="s">
        <v>348</v>
      </c>
      <c r="C147" s="2" t="s">
        <v>349</v>
      </c>
      <c r="D147" s="4">
        <v>1948</v>
      </c>
      <c r="E147" s="4" t="s">
        <v>268</v>
      </c>
      <c r="F147" s="4">
        <v>1</v>
      </c>
      <c r="G147" s="3"/>
    </row>
    <row r="148" spans="1:7" ht="28.9">
      <c r="B148" s="1" t="s">
        <v>350</v>
      </c>
      <c r="C148" s="2" t="s">
        <v>351</v>
      </c>
      <c r="D148" s="4">
        <v>1954</v>
      </c>
      <c r="E148" s="4" t="s">
        <v>214</v>
      </c>
      <c r="F148" s="4">
        <v>1</v>
      </c>
    </row>
    <row r="149" spans="1:7" ht="28.9">
      <c r="B149" s="1" t="s">
        <v>352</v>
      </c>
      <c r="C149" s="2" t="s">
        <v>353</v>
      </c>
      <c r="D149" s="4">
        <v>1968</v>
      </c>
      <c r="E149" s="4" t="s">
        <v>214</v>
      </c>
      <c r="F149" s="4">
        <v>1</v>
      </c>
    </row>
    <row r="150" spans="1:7">
      <c r="A150" s="21">
        <v>31</v>
      </c>
      <c r="B150" s="1" t="s">
        <v>354</v>
      </c>
      <c r="C150" s="1" t="s">
        <v>355</v>
      </c>
      <c r="D150" s="4">
        <v>1969</v>
      </c>
      <c r="E150" s="4" t="s">
        <v>214</v>
      </c>
      <c r="F150" s="4">
        <v>1</v>
      </c>
    </row>
    <row r="151" spans="1:7">
      <c r="B151" s="1" t="s">
        <v>356</v>
      </c>
      <c r="C151" s="1" t="s">
        <v>357</v>
      </c>
      <c r="D151" s="4" t="s">
        <v>358</v>
      </c>
      <c r="E151" s="4" t="s">
        <v>214</v>
      </c>
      <c r="F151" s="4">
        <v>1</v>
      </c>
    </row>
    <row r="152" spans="1:7">
      <c r="B152" s="3" t="s">
        <v>359</v>
      </c>
      <c r="C152" s="3" t="s">
        <v>357</v>
      </c>
      <c r="D152" s="5">
        <v>1999</v>
      </c>
      <c r="E152" s="4" t="s">
        <v>214</v>
      </c>
      <c r="F152" s="4">
        <v>1</v>
      </c>
      <c r="G152" s="3" t="s">
        <v>360</v>
      </c>
    </row>
    <row r="153" spans="1:7">
      <c r="B153" s="1" t="s">
        <v>361</v>
      </c>
      <c r="C153" s="1" t="s">
        <v>362</v>
      </c>
      <c r="D153" s="4">
        <v>1969</v>
      </c>
      <c r="E153" s="4" t="s">
        <v>214</v>
      </c>
      <c r="F153" s="4">
        <v>1</v>
      </c>
    </row>
    <row r="154" spans="1:7">
      <c r="B154" s="1" t="s">
        <v>363</v>
      </c>
      <c r="C154" s="2" t="s">
        <v>364</v>
      </c>
      <c r="D154" s="4">
        <v>1969</v>
      </c>
      <c r="E154" s="4" t="s">
        <v>214</v>
      </c>
      <c r="F154" s="4">
        <v>1</v>
      </c>
    </row>
    <row r="155" spans="1:7">
      <c r="B155" s="1" t="s">
        <v>365</v>
      </c>
      <c r="C155" s="2" t="s">
        <v>366</v>
      </c>
      <c r="D155" s="4">
        <v>1953</v>
      </c>
      <c r="E155" s="4" t="s">
        <v>214</v>
      </c>
      <c r="F155" s="4">
        <v>1</v>
      </c>
    </row>
    <row r="156" spans="1:7" ht="30.75" customHeight="1">
      <c r="A156" s="21">
        <v>32</v>
      </c>
      <c r="B156" s="1" t="s">
        <v>367</v>
      </c>
      <c r="C156" s="2" t="s">
        <v>368</v>
      </c>
      <c r="D156" s="4">
        <v>1968</v>
      </c>
      <c r="E156" s="4" t="s">
        <v>214</v>
      </c>
      <c r="F156" s="4">
        <v>1</v>
      </c>
    </row>
    <row r="157" spans="1:7" ht="45" customHeight="1">
      <c r="B157" s="1" t="s">
        <v>369</v>
      </c>
      <c r="C157" s="2" t="s">
        <v>370</v>
      </c>
      <c r="D157" s="4">
        <v>1999</v>
      </c>
      <c r="E157" s="4" t="s">
        <v>214</v>
      </c>
      <c r="F157" s="4">
        <v>1</v>
      </c>
    </row>
    <row r="158" spans="1:7" ht="33" customHeight="1">
      <c r="B158" s="1" t="s">
        <v>371</v>
      </c>
      <c r="C158" s="2" t="s">
        <v>372</v>
      </c>
      <c r="D158" s="4">
        <v>1990</v>
      </c>
      <c r="E158" s="4" t="s">
        <v>214</v>
      </c>
      <c r="F158" s="4">
        <v>1</v>
      </c>
    </row>
    <row r="159" spans="1:7" ht="45" customHeight="1">
      <c r="B159" s="1" t="s">
        <v>373</v>
      </c>
      <c r="C159" s="2" t="s">
        <v>374</v>
      </c>
      <c r="D159" s="4">
        <v>1952</v>
      </c>
      <c r="E159" s="4" t="s">
        <v>214</v>
      </c>
      <c r="F159" s="4">
        <v>1</v>
      </c>
    </row>
    <row r="160" spans="1:7" ht="28.9">
      <c r="B160" s="1" t="s">
        <v>375</v>
      </c>
      <c r="C160" s="2" t="s">
        <v>376</v>
      </c>
      <c r="D160" s="4">
        <v>1966</v>
      </c>
      <c r="E160" s="4" t="s">
        <v>214</v>
      </c>
      <c r="F160" s="4">
        <v>1</v>
      </c>
      <c r="G160" s="4"/>
    </row>
    <row r="161" spans="1:7" ht="28.9">
      <c r="A161" s="21">
        <v>33</v>
      </c>
      <c r="B161" s="1" t="s">
        <v>377</v>
      </c>
      <c r="C161" s="2" t="s">
        <v>378</v>
      </c>
      <c r="D161" s="4">
        <v>1955</v>
      </c>
      <c r="E161" s="4" t="s">
        <v>214</v>
      </c>
      <c r="F161" s="4">
        <v>1</v>
      </c>
      <c r="G161" s="4"/>
    </row>
    <row r="162" spans="1:7" ht="28.9">
      <c r="B162" s="3" t="s">
        <v>379</v>
      </c>
      <c r="C162" s="14" t="s">
        <v>378</v>
      </c>
      <c r="D162" s="5">
        <v>1999</v>
      </c>
      <c r="E162" s="4" t="s">
        <v>214</v>
      </c>
      <c r="F162" s="4">
        <v>1</v>
      </c>
      <c r="G162" s="3" t="s">
        <v>380</v>
      </c>
    </row>
    <row r="163" spans="1:7" ht="28.9">
      <c r="B163" s="1" t="s">
        <v>381</v>
      </c>
      <c r="C163" s="2" t="s">
        <v>382</v>
      </c>
      <c r="D163" s="4">
        <v>1946</v>
      </c>
      <c r="E163" s="4" t="s">
        <v>214</v>
      </c>
      <c r="F163" s="4">
        <v>1</v>
      </c>
    </row>
    <row r="164" spans="1:7" ht="28.9">
      <c r="B164" s="1" t="s">
        <v>383</v>
      </c>
      <c r="C164" s="2" t="s">
        <v>384</v>
      </c>
      <c r="D164" s="4">
        <v>1953</v>
      </c>
      <c r="E164" s="4" t="s">
        <v>214</v>
      </c>
      <c r="F164" s="4">
        <v>1</v>
      </c>
    </row>
    <row r="165" spans="1:7" ht="28.9">
      <c r="B165" s="1" t="s">
        <v>385</v>
      </c>
      <c r="C165" s="2" t="s">
        <v>386</v>
      </c>
      <c r="D165" s="4">
        <v>1969</v>
      </c>
      <c r="E165" s="4" t="s">
        <v>214</v>
      </c>
      <c r="F165" s="4">
        <v>1</v>
      </c>
    </row>
    <row r="166" spans="1:7" ht="28.9">
      <c r="A166" s="21">
        <v>34</v>
      </c>
      <c r="B166" s="1" t="s">
        <v>387</v>
      </c>
      <c r="C166" s="2" t="s">
        <v>388</v>
      </c>
      <c r="D166" s="4">
        <v>1987</v>
      </c>
      <c r="E166" s="4" t="s">
        <v>214</v>
      </c>
      <c r="F166" s="4">
        <v>1</v>
      </c>
    </row>
    <row r="167" spans="1:7" ht="43.15">
      <c r="B167" s="1" t="s">
        <v>389</v>
      </c>
      <c r="C167" s="2" t="s">
        <v>390</v>
      </c>
      <c r="D167" s="4">
        <v>1947</v>
      </c>
      <c r="E167" s="4" t="s">
        <v>268</v>
      </c>
      <c r="F167" s="4">
        <v>1</v>
      </c>
    </row>
    <row r="168" spans="1:7" ht="28.9">
      <c r="B168" s="1" t="s">
        <v>391</v>
      </c>
      <c r="C168" s="2" t="s">
        <v>392</v>
      </c>
      <c r="D168" s="4">
        <v>1969</v>
      </c>
      <c r="E168" s="4" t="s">
        <v>214</v>
      </c>
      <c r="F168" s="4">
        <v>1</v>
      </c>
    </row>
    <row r="169" spans="1:7" ht="28.9">
      <c r="B169" s="1" t="s">
        <v>393</v>
      </c>
      <c r="C169" s="2" t="s">
        <v>394</v>
      </c>
      <c r="D169" s="4">
        <v>1969</v>
      </c>
      <c r="E169" s="4" t="s">
        <v>214</v>
      </c>
      <c r="F169" s="4">
        <v>1</v>
      </c>
    </row>
    <row r="170" spans="1:7" ht="32.25" customHeight="1">
      <c r="B170" s="1" t="s">
        <v>395</v>
      </c>
      <c r="C170" s="2" t="s">
        <v>396</v>
      </c>
      <c r="D170" s="4">
        <v>1965</v>
      </c>
      <c r="E170" s="4" t="s">
        <v>214</v>
      </c>
      <c r="F170" s="4">
        <v>1</v>
      </c>
    </row>
    <row r="171" spans="1:7" ht="28.9">
      <c r="B171" s="1" t="s">
        <v>397</v>
      </c>
      <c r="C171" s="2" t="s">
        <v>398</v>
      </c>
      <c r="D171" s="4">
        <v>1969</v>
      </c>
      <c r="E171" s="4" t="s">
        <v>214</v>
      </c>
      <c r="F171" s="4">
        <v>1</v>
      </c>
    </row>
    <row r="172" spans="1:7" ht="30.75" customHeight="1">
      <c r="B172" s="1" t="s">
        <v>399</v>
      </c>
      <c r="C172" s="2" t="s">
        <v>400</v>
      </c>
      <c r="D172" s="4">
        <v>1972</v>
      </c>
      <c r="E172" s="4" t="s">
        <v>214</v>
      </c>
      <c r="F172" s="4">
        <v>1</v>
      </c>
    </row>
    <row r="173" spans="1:7">
      <c r="A173" s="40" t="s">
        <v>401</v>
      </c>
      <c r="B173" s="39"/>
      <c r="C173" s="39"/>
    </row>
    <row r="174" spans="1:7">
      <c r="A174" s="46"/>
    </row>
    <row r="175" spans="1:7">
      <c r="A175" s="28">
        <v>35</v>
      </c>
      <c r="B175" s="23" t="s">
        <v>402</v>
      </c>
      <c r="C175" s="33"/>
      <c r="D175" s="28"/>
      <c r="E175" s="28"/>
      <c r="F175" s="28"/>
    </row>
    <row r="176" spans="1:7">
      <c r="A176" s="19"/>
      <c r="B176" s="1" t="s">
        <v>403</v>
      </c>
      <c r="C176" s="2" t="s">
        <v>404</v>
      </c>
      <c r="D176" s="19">
        <v>1954</v>
      </c>
      <c r="E176" s="19" t="s">
        <v>405</v>
      </c>
      <c r="F176" s="19">
        <v>1</v>
      </c>
    </row>
    <row r="177" spans="1:7" ht="28.9">
      <c r="B177" s="1" t="s">
        <v>406</v>
      </c>
      <c r="C177" s="2" t="s">
        <v>407</v>
      </c>
      <c r="D177" s="4" t="s">
        <v>67</v>
      </c>
      <c r="E177" s="4" t="s">
        <v>408</v>
      </c>
      <c r="F177" s="4">
        <v>2</v>
      </c>
      <c r="G177" s="1" t="s">
        <v>409</v>
      </c>
    </row>
    <row r="178" spans="1:7" ht="32.25" customHeight="1">
      <c r="B178" s="2" t="s">
        <v>410</v>
      </c>
      <c r="C178" s="1" t="s">
        <v>411</v>
      </c>
      <c r="D178" s="4">
        <v>1975</v>
      </c>
      <c r="E178" s="4" t="s">
        <v>412</v>
      </c>
      <c r="F178" s="4">
        <v>1</v>
      </c>
    </row>
    <row r="179" spans="1:7">
      <c r="B179" s="1" t="s">
        <v>413</v>
      </c>
      <c r="C179" s="1" t="s">
        <v>411</v>
      </c>
      <c r="D179" s="4">
        <v>1998</v>
      </c>
      <c r="E179" s="4" t="s">
        <v>412</v>
      </c>
      <c r="F179" s="4">
        <v>1</v>
      </c>
    </row>
    <row r="180" spans="1:7" ht="32.25" customHeight="1">
      <c r="B180" s="2" t="s">
        <v>414</v>
      </c>
      <c r="C180" s="2" t="s">
        <v>415</v>
      </c>
      <c r="D180" s="4">
        <v>1997</v>
      </c>
      <c r="F180" s="4">
        <v>1</v>
      </c>
    </row>
    <row r="181" spans="1:7" ht="31.5" customHeight="1">
      <c r="B181" s="2" t="s">
        <v>416</v>
      </c>
      <c r="C181" s="2" t="s">
        <v>417</v>
      </c>
      <c r="D181" s="4">
        <v>1978</v>
      </c>
      <c r="F181" s="4">
        <v>1</v>
      </c>
    </row>
    <row r="182" spans="1:7">
      <c r="B182" s="1" t="s">
        <v>418</v>
      </c>
      <c r="C182" s="1" t="s">
        <v>419</v>
      </c>
      <c r="D182" s="4" t="s">
        <v>420</v>
      </c>
      <c r="F182" s="4">
        <v>1</v>
      </c>
    </row>
    <row r="183" spans="1:7" ht="32.25" customHeight="1">
      <c r="B183" s="2" t="s">
        <v>421</v>
      </c>
      <c r="C183" s="2" t="s">
        <v>422</v>
      </c>
      <c r="D183" s="4">
        <v>1980</v>
      </c>
      <c r="E183" s="4" t="s">
        <v>423</v>
      </c>
      <c r="F183" s="4">
        <v>1</v>
      </c>
    </row>
    <row r="184" spans="1:7">
      <c r="A184" s="21" t="s">
        <v>424</v>
      </c>
      <c r="B184" s="23" t="s">
        <v>425</v>
      </c>
      <c r="C184" s="17"/>
      <c r="D184" s="21"/>
      <c r="E184" s="21"/>
      <c r="F184" s="21"/>
    </row>
    <row r="185" spans="1:7" ht="28.9">
      <c r="B185" s="2" t="s">
        <v>426</v>
      </c>
      <c r="C185" s="2" t="s">
        <v>427</v>
      </c>
      <c r="D185" s="4" t="s">
        <v>428</v>
      </c>
      <c r="E185" s="4" t="s">
        <v>429</v>
      </c>
      <c r="F185" s="4">
        <v>1</v>
      </c>
    </row>
    <row r="186" spans="1:7" ht="28.9">
      <c r="B186" s="2" t="s">
        <v>430</v>
      </c>
      <c r="C186" s="1" t="s">
        <v>431</v>
      </c>
      <c r="D186" s="4">
        <v>1975</v>
      </c>
      <c r="E186" s="4" t="s">
        <v>432</v>
      </c>
      <c r="F186" s="4">
        <v>1</v>
      </c>
    </row>
    <row r="187" spans="1:7" ht="28.9">
      <c r="B187" s="2" t="s">
        <v>433</v>
      </c>
      <c r="C187" s="1" t="s">
        <v>434</v>
      </c>
      <c r="D187" s="4" t="s">
        <v>420</v>
      </c>
      <c r="E187" s="4" t="s">
        <v>435</v>
      </c>
      <c r="F187" s="4">
        <v>1</v>
      </c>
    </row>
    <row r="188" spans="1:7">
      <c r="A188" s="21">
        <v>36</v>
      </c>
      <c r="B188" s="23" t="s">
        <v>436</v>
      </c>
      <c r="C188" s="17"/>
      <c r="D188" s="21"/>
      <c r="E188" s="21"/>
      <c r="F188" s="21"/>
    </row>
    <row r="189" spans="1:7">
      <c r="B189" s="1" t="s">
        <v>437</v>
      </c>
      <c r="C189" s="1" t="s">
        <v>438</v>
      </c>
      <c r="D189" s="4">
        <v>1963</v>
      </c>
      <c r="E189" s="4" t="s">
        <v>47</v>
      </c>
      <c r="F189" s="4">
        <v>1</v>
      </c>
    </row>
    <row r="190" spans="1:7">
      <c r="B190" s="1" t="s">
        <v>439</v>
      </c>
      <c r="C190" s="1" t="s">
        <v>440</v>
      </c>
      <c r="D190" s="4">
        <v>1965</v>
      </c>
      <c r="E190" s="4" t="s">
        <v>47</v>
      </c>
      <c r="F190" s="4">
        <v>1</v>
      </c>
    </row>
    <row r="191" spans="1:7">
      <c r="B191" s="1" t="s">
        <v>441</v>
      </c>
      <c r="C191" s="1" t="s">
        <v>442</v>
      </c>
      <c r="D191" s="4">
        <v>1963</v>
      </c>
      <c r="E191" s="4" t="s">
        <v>47</v>
      </c>
      <c r="F191" s="4">
        <v>1</v>
      </c>
    </row>
    <row r="192" spans="1:7">
      <c r="A192" s="21">
        <v>37</v>
      </c>
      <c r="B192" s="23" t="s">
        <v>443</v>
      </c>
      <c r="C192" s="17"/>
      <c r="D192" s="21"/>
      <c r="E192" s="21"/>
      <c r="F192" s="21"/>
    </row>
    <row r="193" spans="1:6" ht="28.9">
      <c r="B193" s="2" t="s">
        <v>444</v>
      </c>
      <c r="C193" s="2" t="s">
        <v>445</v>
      </c>
      <c r="D193" s="4">
        <v>2007</v>
      </c>
      <c r="E193" s="4" t="s">
        <v>446</v>
      </c>
      <c r="F193" s="4">
        <v>1</v>
      </c>
    </row>
    <row r="194" spans="1:6">
      <c r="B194" s="1" t="s">
        <v>447</v>
      </c>
      <c r="C194" s="1" t="s">
        <v>448</v>
      </c>
      <c r="D194" s="4">
        <v>1971</v>
      </c>
      <c r="E194" s="4" t="s">
        <v>449</v>
      </c>
      <c r="F194" s="4">
        <v>1</v>
      </c>
    </row>
    <row r="195" spans="1:6">
      <c r="B195" s="1" t="s">
        <v>450</v>
      </c>
      <c r="C195" s="2" t="s">
        <v>451</v>
      </c>
      <c r="D195" s="4">
        <v>1970</v>
      </c>
      <c r="E195" s="4" t="s">
        <v>452</v>
      </c>
      <c r="F195" s="4">
        <v>1</v>
      </c>
    </row>
    <row r="196" spans="1:6">
      <c r="B196" s="1" t="s">
        <v>453</v>
      </c>
      <c r="C196" s="1" t="s">
        <v>454</v>
      </c>
      <c r="D196" s="4">
        <v>1935</v>
      </c>
      <c r="E196" s="4" t="s">
        <v>455</v>
      </c>
      <c r="F196" s="4">
        <v>1</v>
      </c>
    </row>
    <row r="197" spans="1:6">
      <c r="B197" s="1" t="s">
        <v>456</v>
      </c>
      <c r="C197" s="1" t="s">
        <v>457</v>
      </c>
      <c r="D197" s="4">
        <v>1968</v>
      </c>
      <c r="E197" s="4" t="s">
        <v>458</v>
      </c>
      <c r="F197" s="4">
        <v>1</v>
      </c>
    </row>
    <row r="198" spans="1:6">
      <c r="B198" s="1" t="s">
        <v>459</v>
      </c>
      <c r="C198" s="1" t="s">
        <v>460</v>
      </c>
      <c r="D198" s="4" t="s">
        <v>67</v>
      </c>
      <c r="E198" s="4" t="s">
        <v>461</v>
      </c>
      <c r="F198" s="4">
        <v>1</v>
      </c>
    </row>
    <row r="199" spans="1:6">
      <c r="B199" s="1" t="s">
        <v>462</v>
      </c>
      <c r="C199" s="1" t="s">
        <v>463</v>
      </c>
      <c r="D199" s="4">
        <v>1964</v>
      </c>
      <c r="E199" s="4" t="s">
        <v>464</v>
      </c>
      <c r="F199" s="4">
        <v>1</v>
      </c>
    </row>
    <row r="200" spans="1:6" ht="28.9">
      <c r="B200" s="1" t="s">
        <v>465</v>
      </c>
      <c r="C200" s="2" t="s">
        <v>466</v>
      </c>
      <c r="D200" s="4">
        <v>1903</v>
      </c>
      <c r="E200" s="4" t="s">
        <v>104</v>
      </c>
      <c r="F200" s="4">
        <v>1</v>
      </c>
    </row>
    <row r="201" spans="1:6" ht="43.15">
      <c r="A201" s="21">
        <v>38</v>
      </c>
      <c r="B201" s="2" t="s">
        <v>467</v>
      </c>
      <c r="C201" s="2" t="s">
        <v>468</v>
      </c>
      <c r="D201" s="4">
        <v>1998</v>
      </c>
      <c r="E201" s="4" t="s">
        <v>469</v>
      </c>
      <c r="F201" s="4">
        <v>1</v>
      </c>
    </row>
    <row r="203" spans="1:6">
      <c r="A203" s="40" t="s">
        <v>470</v>
      </c>
      <c r="B203" s="39"/>
    </row>
    <row r="204" spans="1:6">
      <c r="A204" s="18" t="s">
        <v>471</v>
      </c>
      <c r="B204" s="17"/>
      <c r="C204" s="17"/>
      <c r="D204" s="21"/>
      <c r="E204" s="21"/>
      <c r="F204" s="21"/>
    </row>
    <row r="205" spans="1:6" ht="30" customHeight="1">
      <c r="A205" s="21">
        <v>39</v>
      </c>
      <c r="B205" s="1" t="s">
        <v>472</v>
      </c>
      <c r="C205" s="2" t="s">
        <v>473</v>
      </c>
      <c r="D205" s="4">
        <v>1993</v>
      </c>
      <c r="E205" s="4" t="s">
        <v>474</v>
      </c>
      <c r="F205" s="4">
        <v>1</v>
      </c>
    </row>
    <row r="206" spans="1:6" ht="28.9">
      <c r="B206" s="2" t="s">
        <v>475</v>
      </c>
      <c r="C206" s="2" t="s">
        <v>476</v>
      </c>
      <c r="D206" s="4">
        <v>1992</v>
      </c>
      <c r="E206" s="4" t="s">
        <v>477</v>
      </c>
      <c r="F206" s="4">
        <v>1</v>
      </c>
    </row>
    <row r="207" spans="1:6">
      <c r="B207" s="1" t="s">
        <v>478</v>
      </c>
      <c r="C207" s="1" t="s">
        <v>479</v>
      </c>
      <c r="D207" s="4">
        <v>1992</v>
      </c>
      <c r="E207" s="4" t="s">
        <v>477</v>
      </c>
      <c r="F207" s="4">
        <v>1</v>
      </c>
    </row>
    <row r="208" spans="1:6">
      <c r="B208" s="1" t="s">
        <v>480</v>
      </c>
      <c r="C208" s="1" t="s">
        <v>481</v>
      </c>
      <c r="D208" s="4">
        <v>1992</v>
      </c>
      <c r="E208" s="4" t="s">
        <v>177</v>
      </c>
      <c r="F208" s="4">
        <v>1</v>
      </c>
    </row>
    <row r="209" spans="1:6">
      <c r="B209" s="1" t="s">
        <v>482</v>
      </c>
      <c r="C209" s="1" t="s">
        <v>483</v>
      </c>
      <c r="D209" s="4">
        <v>1992</v>
      </c>
      <c r="E209" s="4" t="s">
        <v>177</v>
      </c>
      <c r="F209" s="4">
        <v>1</v>
      </c>
    </row>
    <row r="210" spans="1:6">
      <c r="B210" s="1" t="s">
        <v>484</v>
      </c>
      <c r="C210" s="1" t="s">
        <v>485</v>
      </c>
      <c r="D210" s="4">
        <v>1992</v>
      </c>
      <c r="E210" s="4" t="s">
        <v>177</v>
      </c>
      <c r="F210" s="4">
        <v>1</v>
      </c>
    </row>
    <row r="211" spans="1:6">
      <c r="B211" s="1" t="s">
        <v>486</v>
      </c>
      <c r="C211" s="1" t="s">
        <v>487</v>
      </c>
      <c r="D211" s="4">
        <v>1992</v>
      </c>
      <c r="E211" s="4" t="s">
        <v>177</v>
      </c>
      <c r="F211" s="4">
        <v>1</v>
      </c>
    </row>
    <row r="212" spans="1:6">
      <c r="A212" s="18" t="s">
        <v>488</v>
      </c>
      <c r="B212" s="17"/>
      <c r="C212" s="17"/>
      <c r="D212" s="21"/>
      <c r="E212" s="21"/>
      <c r="F212" s="21"/>
    </row>
    <row r="213" spans="1:6" ht="28.9">
      <c r="A213" s="21">
        <v>40</v>
      </c>
      <c r="B213" s="1" t="s">
        <v>489</v>
      </c>
      <c r="C213" s="2" t="s">
        <v>490</v>
      </c>
      <c r="D213" s="4">
        <v>1991</v>
      </c>
      <c r="E213" s="4" t="s">
        <v>491</v>
      </c>
      <c r="F213" s="4">
        <v>1</v>
      </c>
    </row>
    <row r="214" spans="1:6">
      <c r="C214" s="2"/>
    </row>
    <row r="215" spans="1:6">
      <c r="A215" s="18" t="s">
        <v>492</v>
      </c>
      <c r="B215" s="17"/>
      <c r="C215" s="17"/>
      <c r="D215" s="21"/>
      <c r="E215" s="21"/>
      <c r="F215" s="21"/>
    </row>
    <row r="216" spans="1:6" ht="31.5" customHeight="1">
      <c r="A216" s="21">
        <v>41</v>
      </c>
      <c r="B216" s="1" t="s">
        <v>493</v>
      </c>
      <c r="C216" s="2" t="s">
        <v>494</v>
      </c>
      <c r="D216" s="4">
        <v>1979</v>
      </c>
      <c r="E216" s="4" t="s">
        <v>495</v>
      </c>
      <c r="F216" s="4">
        <v>1</v>
      </c>
    </row>
    <row r="217" spans="1:6" ht="14.25" customHeight="1">
      <c r="C217" s="2"/>
    </row>
    <row r="218" spans="1:6" ht="20.45">
      <c r="A218" s="41" t="s">
        <v>496</v>
      </c>
      <c r="B218" s="42"/>
      <c r="C218" s="43"/>
      <c r="D218" s="24"/>
      <c r="E218" s="24"/>
      <c r="F218" s="25"/>
    </row>
    <row r="219" spans="1:6">
      <c r="A219" s="28">
        <v>42</v>
      </c>
      <c r="B219" s="26" t="s">
        <v>497</v>
      </c>
      <c r="C219" s="27"/>
      <c r="D219" s="28"/>
      <c r="E219" s="28"/>
      <c r="F219" s="28"/>
    </row>
    <row r="220" spans="1:6">
      <c r="A220" s="19"/>
      <c r="B220" s="29" t="s">
        <v>498</v>
      </c>
      <c r="C220" s="29" t="s">
        <v>499</v>
      </c>
      <c r="D220" s="19" t="s">
        <v>420</v>
      </c>
      <c r="E220" s="19" t="s">
        <v>500</v>
      </c>
      <c r="F220" s="19">
        <v>1</v>
      </c>
    </row>
    <row r="221" spans="1:6">
      <c r="A221" s="19"/>
      <c r="B221" s="29" t="s">
        <v>501</v>
      </c>
      <c r="C221" s="29" t="s">
        <v>499</v>
      </c>
      <c r="D221" s="19">
        <v>1913</v>
      </c>
      <c r="E221" s="19" t="s">
        <v>92</v>
      </c>
      <c r="F221" s="19">
        <v>1</v>
      </c>
    </row>
    <row r="222" spans="1:6">
      <c r="A222" s="19"/>
      <c r="B222" s="29" t="s">
        <v>502</v>
      </c>
      <c r="C222" s="29" t="s">
        <v>499</v>
      </c>
      <c r="D222" s="19">
        <v>1913</v>
      </c>
      <c r="E222" s="19" t="s">
        <v>92</v>
      </c>
      <c r="F222" s="19">
        <v>1</v>
      </c>
    </row>
    <row r="223" spans="1:6">
      <c r="A223" s="19"/>
      <c r="B223" s="29" t="s">
        <v>503</v>
      </c>
      <c r="C223" s="29" t="s">
        <v>499</v>
      </c>
      <c r="D223" s="19">
        <v>1914</v>
      </c>
      <c r="E223" s="19" t="s">
        <v>504</v>
      </c>
      <c r="F223" s="19">
        <v>1</v>
      </c>
    </row>
    <row r="224" spans="1:6">
      <c r="A224" s="19"/>
      <c r="B224" s="29" t="s">
        <v>505</v>
      </c>
      <c r="C224" s="29" t="s">
        <v>499</v>
      </c>
      <c r="D224" s="19">
        <v>1913</v>
      </c>
      <c r="E224" s="19" t="s">
        <v>506</v>
      </c>
      <c r="F224" s="19">
        <v>1</v>
      </c>
    </row>
    <row r="225" spans="1:6">
      <c r="A225" s="19"/>
      <c r="B225" s="29" t="s">
        <v>507</v>
      </c>
      <c r="C225" s="29" t="s">
        <v>508</v>
      </c>
      <c r="D225" s="19"/>
      <c r="E225" s="19" t="s">
        <v>509</v>
      </c>
      <c r="F225" s="19">
        <v>1</v>
      </c>
    </row>
    <row r="226" spans="1:6">
      <c r="A226" s="19"/>
      <c r="B226" s="29" t="s">
        <v>510</v>
      </c>
      <c r="C226" s="29" t="s">
        <v>511</v>
      </c>
      <c r="D226" s="19">
        <v>1963</v>
      </c>
      <c r="E226" s="19" t="s">
        <v>211</v>
      </c>
      <c r="F226" s="19">
        <v>1</v>
      </c>
    </row>
    <row r="227" spans="1:6">
      <c r="B227" s="1" t="s">
        <v>512</v>
      </c>
      <c r="C227" s="29" t="s">
        <v>513</v>
      </c>
      <c r="D227" s="19">
        <v>1963</v>
      </c>
      <c r="E227" s="19" t="s">
        <v>211</v>
      </c>
      <c r="F227" s="19">
        <v>1</v>
      </c>
    </row>
    <row r="228" spans="1:6">
      <c r="A228" s="21">
        <v>43</v>
      </c>
      <c r="B228" s="18" t="s">
        <v>514</v>
      </c>
      <c r="C228" s="30"/>
      <c r="D228" s="37"/>
      <c r="E228" s="37"/>
      <c r="F228" s="45"/>
    </row>
    <row r="229" spans="1:6">
      <c r="B229" s="6" t="s">
        <v>515</v>
      </c>
      <c r="C229" s="6" t="s">
        <v>516</v>
      </c>
      <c r="D229" s="4">
        <v>1994</v>
      </c>
      <c r="E229" s="4" t="s">
        <v>517</v>
      </c>
      <c r="F229" s="4">
        <v>1</v>
      </c>
    </row>
    <row r="230" spans="1:6">
      <c r="A230" s="19"/>
      <c r="B230" s="29" t="s">
        <v>518</v>
      </c>
      <c r="C230" s="29" t="s">
        <v>519</v>
      </c>
      <c r="D230" s="19">
        <v>1978</v>
      </c>
      <c r="E230" s="19" t="s">
        <v>520</v>
      </c>
      <c r="F230" s="19">
        <v>1</v>
      </c>
    </row>
    <row r="231" spans="1:6">
      <c r="A231" s="19"/>
      <c r="B231" s="29" t="s">
        <v>521</v>
      </c>
      <c r="C231" s="29" t="s">
        <v>522</v>
      </c>
      <c r="D231" s="19">
        <v>1983</v>
      </c>
      <c r="E231" s="19" t="s">
        <v>523</v>
      </c>
      <c r="F231" s="19">
        <v>1</v>
      </c>
    </row>
    <row r="232" spans="1:6">
      <c r="A232" s="19"/>
      <c r="B232" s="29" t="s">
        <v>524</v>
      </c>
      <c r="C232" s="29" t="s">
        <v>525</v>
      </c>
      <c r="D232" s="19">
        <v>1983</v>
      </c>
      <c r="E232" s="19" t="s">
        <v>526</v>
      </c>
      <c r="F232" s="4">
        <v>1</v>
      </c>
    </row>
    <row r="233" spans="1:6">
      <c r="A233" s="19"/>
      <c r="B233" s="29" t="s">
        <v>527</v>
      </c>
      <c r="C233" s="29" t="s">
        <v>528</v>
      </c>
      <c r="D233" s="19">
        <v>1974</v>
      </c>
      <c r="E233" s="19" t="s">
        <v>529</v>
      </c>
      <c r="F233" s="19">
        <v>1</v>
      </c>
    </row>
    <row r="234" spans="1:6">
      <c r="A234" s="19"/>
      <c r="B234" s="29" t="s">
        <v>530</v>
      </c>
      <c r="C234" s="29" t="s">
        <v>531</v>
      </c>
      <c r="D234" s="19">
        <v>1991</v>
      </c>
      <c r="E234" s="19" t="s">
        <v>532</v>
      </c>
      <c r="F234" s="19">
        <v>1</v>
      </c>
    </row>
    <row r="235" spans="1:6">
      <c r="A235" s="19"/>
      <c r="B235" s="29" t="s">
        <v>533</v>
      </c>
      <c r="C235" s="29" t="s">
        <v>534</v>
      </c>
      <c r="D235" s="19">
        <v>1979</v>
      </c>
      <c r="E235" s="19" t="s">
        <v>535</v>
      </c>
      <c r="F235" s="4">
        <v>1</v>
      </c>
    </row>
    <row r="236" spans="1:6">
      <c r="A236" s="19"/>
      <c r="B236" s="29" t="s">
        <v>536</v>
      </c>
      <c r="C236" s="29" t="s">
        <v>537</v>
      </c>
      <c r="D236" s="19">
        <v>1987</v>
      </c>
      <c r="E236" s="19" t="s">
        <v>538</v>
      </c>
      <c r="F236" s="19">
        <v>1</v>
      </c>
    </row>
    <row r="237" spans="1:6">
      <c r="A237" s="19"/>
      <c r="B237" s="29" t="s">
        <v>539</v>
      </c>
      <c r="C237" s="29" t="s">
        <v>540</v>
      </c>
      <c r="D237" s="19">
        <v>1986</v>
      </c>
      <c r="E237" s="19" t="s">
        <v>541</v>
      </c>
      <c r="F237" s="19">
        <v>1</v>
      </c>
    </row>
    <row r="238" spans="1:6">
      <c r="A238" s="19"/>
      <c r="B238" s="29" t="s">
        <v>542</v>
      </c>
      <c r="C238" s="29" t="s">
        <v>543</v>
      </c>
      <c r="D238" s="19">
        <v>1986</v>
      </c>
      <c r="E238" s="19" t="s">
        <v>544</v>
      </c>
      <c r="F238" s="4">
        <v>1</v>
      </c>
    </row>
    <row r="239" spans="1:6">
      <c r="A239" s="19"/>
      <c r="B239" s="29" t="s">
        <v>545</v>
      </c>
      <c r="C239" s="29" t="s">
        <v>546</v>
      </c>
      <c r="D239" s="19">
        <v>1986</v>
      </c>
      <c r="E239" s="19" t="s">
        <v>547</v>
      </c>
      <c r="F239" s="19">
        <v>1</v>
      </c>
    </row>
    <row r="240" spans="1:6">
      <c r="A240" s="19"/>
      <c r="B240" s="29" t="s">
        <v>548</v>
      </c>
      <c r="C240" s="29" t="s">
        <v>549</v>
      </c>
      <c r="D240" s="19">
        <v>1986</v>
      </c>
      <c r="E240" s="19" t="s">
        <v>550</v>
      </c>
      <c r="F240" s="19">
        <v>1</v>
      </c>
    </row>
    <row r="241" spans="1:6">
      <c r="A241" s="19"/>
      <c r="B241" s="29" t="s">
        <v>551</v>
      </c>
      <c r="C241" s="29" t="s">
        <v>411</v>
      </c>
      <c r="D241" s="19">
        <v>1977</v>
      </c>
      <c r="E241" s="19" t="s">
        <v>552</v>
      </c>
      <c r="F241" s="4">
        <v>1</v>
      </c>
    </row>
    <row r="242" spans="1:6">
      <c r="A242" s="19"/>
      <c r="B242" s="29" t="s">
        <v>553</v>
      </c>
      <c r="C242" s="29" t="s">
        <v>554</v>
      </c>
      <c r="D242" s="19">
        <v>1991</v>
      </c>
      <c r="E242" s="19" t="s">
        <v>555</v>
      </c>
      <c r="F242" s="19">
        <v>1</v>
      </c>
    </row>
    <row r="243" spans="1:6">
      <c r="A243" s="19"/>
      <c r="B243" s="29" t="s">
        <v>556</v>
      </c>
      <c r="C243" s="29" t="s">
        <v>557</v>
      </c>
      <c r="D243" s="19">
        <v>1987</v>
      </c>
      <c r="E243" s="19" t="s">
        <v>558</v>
      </c>
      <c r="F243" s="19">
        <v>1</v>
      </c>
    </row>
    <row r="244" spans="1:6">
      <c r="A244" s="28">
        <v>44</v>
      </c>
      <c r="B244" s="18" t="s">
        <v>559</v>
      </c>
      <c r="C244" s="27"/>
      <c r="D244" s="28"/>
      <c r="E244" s="28"/>
      <c r="F244" s="28"/>
    </row>
    <row r="245" spans="1:6">
      <c r="A245" s="19"/>
      <c r="B245" s="29" t="s">
        <v>560</v>
      </c>
      <c r="C245" s="29" t="s">
        <v>561</v>
      </c>
      <c r="D245" s="19">
        <v>1987</v>
      </c>
      <c r="E245" s="19" t="s">
        <v>562</v>
      </c>
      <c r="F245" s="19">
        <v>1</v>
      </c>
    </row>
    <row r="246" spans="1:6">
      <c r="A246" s="19"/>
      <c r="B246" s="29" t="s">
        <v>563</v>
      </c>
      <c r="C246" s="29" t="s">
        <v>564</v>
      </c>
      <c r="D246" s="19">
        <v>1986</v>
      </c>
      <c r="E246" s="19" t="s">
        <v>565</v>
      </c>
      <c r="F246" s="4">
        <v>1</v>
      </c>
    </row>
    <row r="247" spans="1:6">
      <c r="A247" s="19"/>
      <c r="B247" s="29" t="s">
        <v>566</v>
      </c>
      <c r="C247" s="29" t="s">
        <v>567</v>
      </c>
      <c r="D247" s="19">
        <v>1986</v>
      </c>
      <c r="E247" s="19" t="s">
        <v>568</v>
      </c>
      <c r="F247" s="19">
        <v>1</v>
      </c>
    </row>
    <row r="248" spans="1:6">
      <c r="A248" s="19"/>
      <c r="B248" s="29" t="s">
        <v>569</v>
      </c>
      <c r="C248" s="29" t="s">
        <v>570</v>
      </c>
      <c r="D248" s="19">
        <v>1984</v>
      </c>
      <c r="E248" s="19" t="s">
        <v>571</v>
      </c>
      <c r="F248" s="19">
        <v>1</v>
      </c>
    </row>
    <row r="249" spans="1:6">
      <c r="A249" s="19"/>
      <c r="B249" s="29" t="s">
        <v>572</v>
      </c>
      <c r="C249" s="29" t="s">
        <v>573</v>
      </c>
      <c r="D249" s="19">
        <v>1984</v>
      </c>
      <c r="E249" s="19" t="s">
        <v>571</v>
      </c>
      <c r="F249" s="4">
        <v>1</v>
      </c>
    </row>
    <row r="250" spans="1:6">
      <c r="A250" s="19"/>
      <c r="B250" s="29" t="s">
        <v>574</v>
      </c>
      <c r="C250" s="29" t="s">
        <v>575</v>
      </c>
      <c r="D250" s="19">
        <v>1981</v>
      </c>
      <c r="E250" s="19" t="s">
        <v>576</v>
      </c>
      <c r="F250" s="19">
        <v>1</v>
      </c>
    </row>
    <row r="251" spans="1:6">
      <c r="A251" s="19"/>
      <c r="B251" s="29" t="s">
        <v>577</v>
      </c>
      <c r="C251" s="29" t="s">
        <v>578</v>
      </c>
      <c r="D251" s="19">
        <v>1981</v>
      </c>
      <c r="E251" s="19" t="s">
        <v>579</v>
      </c>
      <c r="F251" s="19">
        <v>1</v>
      </c>
    </row>
    <row r="252" spans="1:6">
      <c r="A252" s="19"/>
      <c r="B252" s="29" t="s">
        <v>580</v>
      </c>
      <c r="C252" s="29" t="s">
        <v>581</v>
      </c>
      <c r="D252" s="19">
        <v>1987</v>
      </c>
      <c r="E252" s="19" t="s">
        <v>582</v>
      </c>
      <c r="F252" s="19">
        <v>1</v>
      </c>
    </row>
    <row r="253" spans="1:6">
      <c r="A253" s="19"/>
      <c r="B253" s="29" t="s">
        <v>583</v>
      </c>
      <c r="C253" s="29" t="s">
        <v>584</v>
      </c>
      <c r="D253" s="19">
        <v>1987</v>
      </c>
      <c r="E253" s="19" t="s">
        <v>585</v>
      </c>
      <c r="F253" s="4">
        <v>1</v>
      </c>
    </row>
    <row r="254" spans="1:6">
      <c r="A254" s="19"/>
      <c r="B254" s="29" t="s">
        <v>586</v>
      </c>
      <c r="C254" s="29" t="s">
        <v>587</v>
      </c>
      <c r="D254" s="19">
        <v>1986</v>
      </c>
      <c r="E254" s="19" t="s">
        <v>588</v>
      </c>
      <c r="F254" s="4">
        <v>1</v>
      </c>
    </row>
    <row r="255" spans="1:6">
      <c r="A255" s="19"/>
      <c r="B255" s="29" t="s">
        <v>589</v>
      </c>
      <c r="C255" s="29" t="s">
        <v>590</v>
      </c>
      <c r="D255" s="19">
        <v>1986</v>
      </c>
      <c r="E255" s="19" t="s">
        <v>588</v>
      </c>
      <c r="F255" s="4">
        <v>1</v>
      </c>
    </row>
    <row r="256" spans="1:6">
      <c r="A256" s="19"/>
      <c r="B256" s="29" t="s">
        <v>591</v>
      </c>
      <c r="C256" s="29" t="s">
        <v>592</v>
      </c>
      <c r="D256" s="19">
        <v>1979</v>
      </c>
      <c r="E256" s="19" t="s">
        <v>593</v>
      </c>
      <c r="F256" s="19">
        <v>1</v>
      </c>
    </row>
    <row r="257" spans="1:6">
      <c r="A257" s="19"/>
      <c r="B257" s="29" t="s">
        <v>594</v>
      </c>
      <c r="C257" s="29" t="s">
        <v>595</v>
      </c>
      <c r="D257" s="19">
        <v>1979</v>
      </c>
      <c r="E257" s="19" t="s">
        <v>491</v>
      </c>
      <c r="F257" s="19">
        <v>1</v>
      </c>
    </row>
    <row r="258" spans="1:6">
      <c r="A258" s="19"/>
      <c r="B258" s="29" t="s">
        <v>596</v>
      </c>
      <c r="C258" s="29" t="s">
        <v>597</v>
      </c>
      <c r="D258" s="19">
        <v>1987</v>
      </c>
      <c r="E258" s="19" t="s">
        <v>598</v>
      </c>
      <c r="F258" s="4">
        <v>1</v>
      </c>
    </row>
    <row r="259" spans="1:6">
      <c r="A259" s="19"/>
      <c r="B259" s="29" t="s">
        <v>599</v>
      </c>
      <c r="C259" s="29" t="s">
        <v>600</v>
      </c>
      <c r="D259" s="19">
        <v>1987</v>
      </c>
      <c r="E259" s="19" t="s">
        <v>598</v>
      </c>
      <c r="F259" s="19">
        <v>1</v>
      </c>
    </row>
    <row r="260" spans="1:6">
      <c r="A260" s="19"/>
      <c r="B260" s="29" t="s">
        <v>601</v>
      </c>
      <c r="C260" s="29" t="s">
        <v>602</v>
      </c>
      <c r="D260" s="19">
        <v>1986</v>
      </c>
      <c r="E260" s="19" t="s">
        <v>603</v>
      </c>
      <c r="F260" s="19">
        <v>1</v>
      </c>
    </row>
    <row r="261" spans="1:6">
      <c r="A261" s="19"/>
      <c r="B261" s="29" t="s">
        <v>604</v>
      </c>
      <c r="C261" s="29" t="s">
        <v>605</v>
      </c>
      <c r="D261" s="19">
        <v>1973</v>
      </c>
      <c r="E261" s="19" t="s">
        <v>606</v>
      </c>
      <c r="F261" s="19">
        <v>1</v>
      </c>
    </row>
    <row r="262" spans="1:6">
      <c r="A262" s="19"/>
      <c r="B262" s="29" t="s">
        <v>607</v>
      </c>
      <c r="C262" s="29" t="s">
        <v>608</v>
      </c>
      <c r="D262" s="19">
        <v>1986</v>
      </c>
      <c r="E262" s="19" t="s">
        <v>609</v>
      </c>
      <c r="F262" s="19">
        <v>1</v>
      </c>
    </row>
    <row r="263" spans="1:6">
      <c r="A263" s="19"/>
      <c r="B263" s="29" t="s">
        <v>610</v>
      </c>
      <c r="C263" s="29" t="s">
        <v>611</v>
      </c>
      <c r="D263" s="19">
        <v>1986</v>
      </c>
      <c r="E263" s="19" t="s">
        <v>612</v>
      </c>
      <c r="F263" s="19">
        <v>1</v>
      </c>
    </row>
    <row r="264" spans="1:6">
      <c r="A264" s="19"/>
      <c r="B264" s="29" t="s">
        <v>613</v>
      </c>
      <c r="C264" s="29" t="s">
        <v>614</v>
      </c>
      <c r="D264" s="19">
        <v>1993</v>
      </c>
      <c r="E264" s="19" t="s">
        <v>615</v>
      </c>
      <c r="F264" s="19">
        <v>1</v>
      </c>
    </row>
    <row r="265" spans="1:6">
      <c r="A265" s="19"/>
      <c r="B265" s="29" t="s">
        <v>616</v>
      </c>
      <c r="C265" s="29" t="s">
        <v>617</v>
      </c>
      <c r="D265" s="19">
        <v>1982</v>
      </c>
      <c r="E265" s="19" t="s">
        <v>618</v>
      </c>
      <c r="F265" s="19">
        <v>1</v>
      </c>
    </row>
    <row r="266" spans="1:6">
      <c r="A266" s="19"/>
      <c r="B266" s="29" t="s">
        <v>619</v>
      </c>
      <c r="C266" s="29" t="s">
        <v>620</v>
      </c>
      <c r="D266" s="19">
        <v>1982</v>
      </c>
      <c r="E266" s="19" t="s">
        <v>621</v>
      </c>
      <c r="F266" s="19">
        <v>1</v>
      </c>
    </row>
    <row r="267" spans="1:6">
      <c r="A267" s="21">
        <v>45</v>
      </c>
      <c r="B267" s="23" t="s">
        <v>622</v>
      </c>
      <c r="C267" s="17"/>
      <c r="D267" s="21"/>
      <c r="E267" s="21"/>
      <c r="F267" s="21"/>
    </row>
    <row r="268" spans="1:6">
      <c r="B268" s="1" t="s">
        <v>623</v>
      </c>
      <c r="C268" s="1" t="s">
        <v>624</v>
      </c>
      <c r="D268" s="4">
        <v>1911</v>
      </c>
      <c r="E268" s="4" t="s">
        <v>625</v>
      </c>
      <c r="F268" s="19">
        <v>1</v>
      </c>
    </row>
    <row r="269" spans="1:6">
      <c r="B269" s="1" t="s">
        <v>626</v>
      </c>
      <c r="C269" s="1" t="s">
        <v>627</v>
      </c>
      <c r="D269" s="4">
        <v>1912</v>
      </c>
      <c r="E269" s="4" t="s">
        <v>628</v>
      </c>
      <c r="F269" s="19">
        <v>1</v>
      </c>
    </row>
    <row r="270" spans="1:6">
      <c r="B270" s="1" t="s">
        <v>629</v>
      </c>
      <c r="C270" s="1" t="s">
        <v>630</v>
      </c>
      <c r="D270" s="4">
        <v>1959</v>
      </c>
      <c r="E270" s="4" t="s">
        <v>631</v>
      </c>
      <c r="F270" s="19">
        <v>1</v>
      </c>
    </row>
    <row r="271" spans="1:6">
      <c r="B271" s="1" t="s">
        <v>632</v>
      </c>
      <c r="C271" s="1" t="s">
        <v>630</v>
      </c>
      <c r="D271" s="4">
        <v>1963</v>
      </c>
      <c r="E271" s="4" t="s">
        <v>633</v>
      </c>
      <c r="F271" s="19">
        <v>1</v>
      </c>
    </row>
    <row r="272" spans="1:6">
      <c r="B272" s="1" t="s">
        <v>634</v>
      </c>
      <c r="C272" s="1" t="s">
        <v>635</v>
      </c>
      <c r="D272" s="19" t="s">
        <v>420</v>
      </c>
      <c r="E272" s="4" t="s">
        <v>636</v>
      </c>
      <c r="F272" s="19">
        <v>1</v>
      </c>
    </row>
    <row r="273" spans="1:6">
      <c r="B273" s="1" t="s">
        <v>637</v>
      </c>
      <c r="C273" s="1" t="s">
        <v>411</v>
      </c>
      <c r="D273" s="4">
        <v>1914</v>
      </c>
      <c r="E273" s="4" t="s">
        <v>638</v>
      </c>
      <c r="F273" s="19">
        <v>1</v>
      </c>
    </row>
    <row r="274" spans="1:6">
      <c r="B274" s="1" t="s">
        <v>639</v>
      </c>
      <c r="C274" s="1" t="s">
        <v>557</v>
      </c>
      <c r="D274" s="4">
        <v>1912</v>
      </c>
      <c r="E274" s="4" t="s">
        <v>640</v>
      </c>
      <c r="F274" s="19">
        <v>1</v>
      </c>
    </row>
    <row r="275" spans="1:6">
      <c r="B275" s="1" t="s">
        <v>641</v>
      </c>
      <c r="C275" s="1" t="s">
        <v>642</v>
      </c>
      <c r="D275" s="4">
        <v>1949</v>
      </c>
      <c r="E275" s="4" t="s">
        <v>643</v>
      </c>
      <c r="F275" s="19">
        <v>1</v>
      </c>
    </row>
    <row r="276" spans="1:6" ht="28.9">
      <c r="B276" s="1" t="s">
        <v>644</v>
      </c>
      <c r="C276" s="2" t="s">
        <v>645</v>
      </c>
      <c r="D276" s="4" t="s">
        <v>420</v>
      </c>
      <c r="E276" s="4" t="s">
        <v>646</v>
      </c>
      <c r="F276" s="19">
        <v>1</v>
      </c>
    </row>
    <row r="277" spans="1:6">
      <c r="B277" s="1" t="s">
        <v>647</v>
      </c>
      <c r="C277" s="1" t="s">
        <v>648</v>
      </c>
      <c r="D277" s="4" t="s">
        <v>420</v>
      </c>
      <c r="E277" s="4" t="s">
        <v>649</v>
      </c>
      <c r="F277" s="4">
        <v>1</v>
      </c>
    </row>
    <row r="278" spans="1:6">
      <c r="B278" s="1" t="s">
        <v>650</v>
      </c>
      <c r="C278" s="2" t="s">
        <v>651</v>
      </c>
      <c r="D278" s="4">
        <v>1960</v>
      </c>
      <c r="E278" s="4" t="s">
        <v>652</v>
      </c>
      <c r="F278" s="19">
        <v>1</v>
      </c>
    </row>
    <row r="279" spans="1:6">
      <c r="B279" s="1" t="s">
        <v>653</v>
      </c>
      <c r="C279" s="2" t="s">
        <v>411</v>
      </c>
      <c r="D279" s="4">
        <v>1977</v>
      </c>
      <c r="E279" s="4" t="s">
        <v>654</v>
      </c>
      <c r="F279" s="19">
        <v>1</v>
      </c>
    </row>
    <row r="280" spans="1:6">
      <c r="B280" s="1" t="s">
        <v>655</v>
      </c>
      <c r="C280" s="2" t="s">
        <v>656</v>
      </c>
      <c r="D280" s="4">
        <v>1950</v>
      </c>
      <c r="E280" s="4" t="s">
        <v>657</v>
      </c>
      <c r="F280" s="19">
        <v>1</v>
      </c>
    </row>
    <row r="281" spans="1:6">
      <c r="B281" s="1" t="s">
        <v>658</v>
      </c>
      <c r="C281" s="1" t="s">
        <v>659</v>
      </c>
      <c r="D281" s="4">
        <v>2011</v>
      </c>
      <c r="E281" s="4" t="s">
        <v>660</v>
      </c>
      <c r="F281" s="4">
        <v>1</v>
      </c>
    </row>
    <row r="282" spans="1:6">
      <c r="B282" s="1" t="s">
        <v>661</v>
      </c>
      <c r="C282" s="2" t="s">
        <v>662</v>
      </c>
      <c r="D282" s="4">
        <v>1946</v>
      </c>
      <c r="E282" s="4" t="s">
        <v>657</v>
      </c>
      <c r="F282" s="19">
        <v>1</v>
      </c>
    </row>
    <row r="283" spans="1:6" ht="28.9">
      <c r="B283" s="2" t="s">
        <v>663</v>
      </c>
      <c r="C283" s="2" t="s">
        <v>664</v>
      </c>
      <c r="D283" s="4" t="s">
        <v>420</v>
      </c>
      <c r="E283" s="4" t="s">
        <v>665</v>
      </c>
      <c r="F283" s="19">
        <v>1</v>
      </c>
    </row>
    <row r="284" spans="1:6">
      <c r="B284" s="2" t="s">
        <v>666</v>
      </c>
      <c r="C284" s="2" t="s">
        <v>667</v>
      </c>
      <c r="D284" s="4">
        <v>1953</v>
      </c>
      <c r="E284" s="4" t="s">
        <v>668</v>
      </c>
      <c r="F284" s="19">
        <v>1</v>
      </c>
    </row>
    <row r="285" spans="1:6" ht="28.9">
      <c r="B285" s="2" t="s">
        <v>669</v>
      </c>
      <c r="C285" s="2" t="s">
        <v>670</v>
      </c>
      <c r="D285" s="4">
        <v>1991</v>
      </c>
      <c r="E285" s="4" t="s">
        <v>633</v>
      </c>
      <c r="F285" s="4">
        <v>1</v>
      </c>
    </row>
    <row r="286" spans="1:6">
      <c r="A286" s="21">
        <v>46</v>
      </c>
      <c r="B286" s="23" t="s">
        <v>671</v>
      </c>
      <c r="C286" s="17"/>
      <c r="D286" s="21"/>
      <c r="E286" s="21"/>
      <c r="F286" s="28"/>
    </row>
    <row r="287" spans="1:6" ht="28.9">
      <c r="B287" s="2" t="s">
        <v>672</v>
      </c>
      <c r="C287" s="1" t="s">
        <v>673</v>
      </c>
      <c r="D287" s="4" t="s">
        <v>674</v>
      </c>
      <c r="E287" s="4" t="s">
        <v>675</v>
      </c>
      <c r="F287" s="19">
        <v>1</v>
      </c>
    </row>
    <row r="288" spans="1:6" ht="43.15">
      <c r="B288" s="1" t="s">
        <v>676</v>
      </c>
      <c r="C288" s="2" t="s">
        <v>677</v>
      </c>
      <c r="D288" s="4" t="s">
        <v>678</v>
      </c>
      <c r="E288" s="4" t="s">
        <v>603</v>
      </c>
      <c r="F288" s="19">
        <v>1</v>
      </c>
    </row>
    <row r="289" spans="1:6">
      <c r="B289" s="1" t="s">
        <v>679</v>
      </c>
      <c r="C289" s="1" t="s">
        <v>680</v>
      </c>
      <c r="D289" s="4">
        <v>1963</v>
      </c>
      <c r="E289" s="4" t="s">
        <v>681</v>
      </c>
      <c r="F289" s="4">
        <v>1</v>
      </c>
    </row>
    <row r="290" spans="1:6" ht="28.9">
      <c r="B290" s="1" t="s">
        <v>682</v>
      </c>
      <c r="C290" s="2" t="s">
        <v>683</v>
      </c>
      <c r="D290" s="4">
        <v>1974</v>
      </c>
      <c r="E290" s="4" t="s">
        <v>684</v>
      </c>
      <c r="F290" s="4">
        <v>1</v>
      </c>
    </row>
    <row r="291" spans="1:6">
      <c r="B291" s="1" t="s">
        <v>685</v>
      </c>
      <c r="C291" s="1" t="s">
        <v>686</v>
      </c>
      <c r="D291" s="4">
        <v>2000</v>
      </c>
      <c r="E291" s="4" t="s">
        <v>687</v>
      </c>
      <c r="F291" s="4">
        <v>1</v>
      </c>
    </row>
    <row r="292" spans="1:6">
      <c r="A292" s="21">
        <v>47</v>
      </c>
      <c r="B292" s="23" t="s">
        <v>688</v>
      </c>
      <c r="C292" s="17"/>
      <c r="D292" s="21"/>
      <c r="E292" s="21"/>
      <c r="F292" s="28"/>
    </row>
    <row r="293" spans="1:6" ht="32.25" customHeight="1">
      <c r="B293" s="2" t="s">
        <v>689</v>
      </c>
      <c r="C293" s="2" t="s">
        <v>690</v>
      </c>
      <c r="D293" s="4" t="s">
        <v>691</v>
      </c>
      <c r="E293" s="4" t="s">
        <v>692</v>
      </c>
      <c r="F293" s="4">
        <v>1</v>
      </c>
    </row>
    <row r="294" spans="1:6" ht="32.25" customHeight="1">
      <c r="B294" s="6" t="s">
        <v>693</v>
      </c>
      <c r="C294" s="2" t="s">
        <v>694</v>
      </c>
      <c r="D294" s="4">
        <v>1965</v>
      </c>
    </row>
    <row r="295" spans="1:6" ht="28.9">
      <c r="B295" s="2" t="s">
        <v>695</v>
      </c>
      <c r="C295" s="2" t="s">
        <v>696</v>
      </c>
      <c r="D295" s="4">
        <v>1978</v>
      </c>
      <c r="E295" s="4" t="s">
        <v>504</v>
      </c>
      <c r="F295" s="4">
        <v>1</v>
      </c>
    </row>
    <row r="296" spans="1:6" ht="28.9">
      <c r="B296" s="2" t="s">
        <v>697</v>
      </c>
      <c r="C296" s="2" t="s">
        <v>696</v>
      </c>
      <c r="D296" s="4">
        <v>1990</v>
      </c>
      <c r="E296" s="4" t="s">
        <v>504</v>
      </c>
      <c r="F296" s="4">
        <v>1</v>
      </c>
    </row>
    <row r="297" spans="1:6" ht="28.9">
      <c r="B297" s="2" t="s">
        <v>698</v>
      </c>
      <c r="C297" s="2" t="s">
        <v>696</v>
      </c>
      <c r="D297" s="4">
        <v>2003</v>
      </c>
      <c r="E297" s="4" t="s">
        <v>504</v>
      </c>
      <c r="F297" s="4">
        <v>1</v>
      </c>
    </row>
    <row r="298" spans="1:6" ht="28.9">
      <c r="B298" s="2" t="s">
        <v>699</v>
      </c>
      <c r="C298" s="1" t="s">
        <v>696</v>
      </c>
      <c r="D298" s="4">
        <v>2009</v>
      </c>
      <c r="E298" s="4" t="s">
        <v>700</v>
      </c>
      <c r="F298" s="4">
        <v>1</v>
      </c>
    </row>
    <row r="299" spans="1:6" ht="28.9">
      <c r="B299" s="1" t="s">
        <v>701</v>
      </c>
      <c r="C299" s="2" t="s">
        <v>702</v>
      </c>
      <c r="D299" s="4" t="s">
        <v>420</v>
      </c>
      <c r="E299" s="4" t="s">
        <v>703</v>
      </c>
      <c r="F299" s="4">
        <v>1</v>
      </c>
    </row>
    <row r="300" spans="1:6">
      <c r="B300" s="1" t="s">
        <v>704</v>
      </c>
      <c r="C300" s="1" t="s">
        <v>705</v>
      </c>
      <c r="D300" s="4" t="s">
        <v>420</v>
      </c>
      <c r="E300" s="4" t="s">
        <v>706</v>
      </c>
      <c r="F300" s="4">
        <v>1</v>
      </c>
    </row>
    <row r="301" spans="1:6">
      <c r="B301" s="1" t="s">
        <v>707</v>
      </c>
      <c r="C301" s="1" t="s">
        <v>708</v>
      </c>
      <c r="D301" s="4" t="s">
        <v>420</v>
      </c>
      <c r="E301" s="4" t="s">
        <v>709</v>
      </c>
      <c r="F301" s="4">
        <v>1</v>
      </c>
    </row>
    <row r="302" spans="1:6" ht="28.9">
      <c r="B302" s="2" t="s">
        <v>710</v>
      </c>
      <c r="C302" s="2" t="s">
        <v>711</v>
      </c>
      <c r="D302" s="4">
        <v>1993</v>
      </c>
      <c r="E302" s="4" t="s">
        <v>712</v>
      </c>
      <c r="F302" s="4">
        <v>1</v>
      </c>
    </row>
    <row r="303" spans="1:6">
      <c r="B303" s="1" t="s">
        <v>713</v>
      </c>
      <c r="C303" s="2" t="s">
        <v>714</v>
      </c>
      <c r="D303" s="4">
        <v>1992</v>
      </c>
      <c r="E303" s="4" t="s">
        <v>715</v>
      </c>
      <c r="F303" s="4">
        <v>1</v>
      </c>
    </row>
    <row r="304" spans="1:6">
      <c r="B304" s="1" t="s">
        <v>716</v>
      </c>
      <c r="C304" s="2" t="s">
        <v>717</v>
      </c>
      <c r="D304" s="4" t="s">
        <v>420</v>
      </c>
      <c r="E304" s="4" t="s">
        <v>211</v>
      </c>
      <c r="F304" s="4">
        <v>1</v>
      </c>
    </row>
    <row r="305" spans="1:6">
      <c r="B305" s="1" t="s">
        <v>718</v>
      </c>
      <c r="C305" s="2" t="s">
        <v>719</v>
      </c>
      <c r="D305" s="4" t="s">
        <v>420</v>
      </c>
      <c r="E305" s="4" t="s">
        <v>211</v>
      </c>
      <c r="F305" s="4">
        <v>1</v>
      </c>
    </row>
    <row r="306" spans="1:6">
      <c r="B306" s="1" t="s">
        <v>720</v>
      </c>
      <c r="C306" s="2" t="s">
        <v>721</v>
      </c>
      <c r="D306" s="4" t="s">
        <v>691</v>
      </c>
      <c r="E306" s="4" t="s">
        <v>211</v>
      </c>
      <c r="F306" s="4">
        <v>1</v>
      </c>
    </row>
    <row r="307" spans="1:6">
      <c r="B307" s="1" t="s">
        <v>722</v>
      </c>
      <c r="C307" s="2" t="s">
        <v>723</v>
      </c>
      <c r="D307" s="4" t="s">
        <v>420</v>
      </c>
      <c r="E307" s="4" t="s">
        <v>211</v>
      </c>
      <c r="F307" s="4">
        <v>1</v>
      </c>
    </row>
    <row r="308" spans="1:6" ht="28.9">
      <c r="B308" s="2" t="s">
        <v>724</v>
      </c>
      <c r="C308" s="2" t="s">
        <v>725</v>
      </c>
      <c r="D308" s="4">
        <v>1968</v>
      </c>
      <c r="E308" s="4" t="s">
        <v>726</v>
      </c>
      <c r="F308" s="4">
        <v>1</v>
      </c>
    </row>
    <row r="309" spans="1:6" ht="30" customHeight="1">
      <c r="B309" s="2" t="s">
        <v>727</v>
      </c>
      <c r="C309" s="2" t="s">
        <v>728</v>
      </c>
      <c r="D309" s="4">
        <v>1981</v>
      </c>
      <c r="E309" s="4" t="s">
        <v>729</v>
      </c>
      <c r="F309" s="4">
        <v>1</v>
      </c>
    </row>
    <row r="310" spans="1:6" ht="28.9">
      <c r="B310" s="2" t="s">
        <v>730</v>
      </c>
      <c r="C310" s="2" t="s">
        <v>731</v>
      </c>
      <c r="D310" s="4" t="s">
        <v>732</v>
      </c>
      <c r="E310" s="4" t="s">
        <v>408</v>
      </c>
      <c r="F310" s="4">
        <v>1</v>
      </c>
    </row>
    <row r="311" spans="1:6">
      <c r="B311" s="2" t="s">
        <v>733</v>
      </c>
      <c r="C311" s="2" t="s">
        <v>734</v>
      </c>
      <c r="D311" s="4">
        <v>1980</v>
      </c>
      <c r="E311" s="4" t="s">
        <v>735</v>
      </c>
      <c r="F311" s="4">
        <v>1</v>
      </c>
    </row>
    <row r="312" spans="1:6">
      <c r="B312" s="2" t="s">
        <v>736</v>
      </c>
      <c r="C312" s="2" t="s">
        <v>737</v>
      </c>
      <c r="D312" s="4" t="s">
        <v>420</v>
      </c>
      <c r="E312" s="4" t="s">
        <v>738</v>
      </c>
      <c r="F312" s="4">
        <v>1</v>
      </c>
    </row>
    <row r="313" spans="1:6">
      <c r="B313" s="2" t="s">
        <v>739</v>
      </c>
      <c r="C313" s="2" t="s">
        <v>740</v>
      </c>
      <c r="D313" s="4">
        <v>1976</v>
      </c>
      <c r="E313" s="4" t="s">
        <v>741</v>
      </c>
      <c r="F313" s="4">
        <v>1</v>
      </c>
    </row>
    <row r="314" spans="1:6">
      <c r="B314" s="2"/>
      <c r="C314" s="2"/>
    </row>
    <row r="315" spans="1:6" ht="20.45">
      <c r="A315" s="44" t="s">
        <v>742</v>
      </c>
      <c r="B315" s="39"/>
      <c r="C315" s="39"/>
    </row>
    <row r="316" spans="1:6">
      <c r="A316" s="18" t="s">
        <v>743</v>
      </c>
      <c r="B316" s="17"/>
      <c r="C316" s="17"/>
      <c r="D316" s="21"/>
      <c r="E316" s="21"/>
      <c r="F316" s="28"/>
    </row>
    <row r="317" spans="1:6">
      <c r="A317" s="21">
        <v>48</v>
      </c>
      <c r="B317" s="23" t="s">
        <v>744</v>
      </c>
      <c r="C317" s="23" t="s">
        <v>745</v>
      </c>
      <c r="D317" s="21"/>
      <c r="E317" s="21"/>
      <c r="F317" s="28"/>
    </row>
    <row r="318" spans="1:6">
      <c r="B318" s="1" t="s">
        <v>746</v>
      </c>
      <c r="D318" s="4">
        <v>1958</v>
      </c>
      <c r="E318" s="4" t="s">
        <v>747</v>
      </c>
      <c r="F318" s="4">
        <v>1</v>
      </c>
    </row>
    <row r="319" spans="1:6">
      <c r="B319" s="1" t="s">
        <v>748</v>
      </c>
      <c r="D319" s="4">
        <v>1958</v>
      </c>
      <c r="E319" s="4" t="s">
        <v>747</v>
      </c>
      <c r="F319" s="4">
        <v>1</v>
      </c>
    </row>
    <row r="320" spans="1:6">
      <c r="B320" s="1" t="s">
        <v>749</v>
      </c>
      <c r="D320" s="4">
        <v>1958</v>
      </c>
      <c r="E320" s="4" t="s">
        <v>747</v>
      </c>
      <c r="F320" s="4">
        <v>1</v>
      </c>
    </row>
    <row r="321" spans="1:6">
      <c r="B321" s="1" t="s">
        <v>750</v>
      </c>
      <c r="D321" s="4">
        <v>1958</v>
      </c>
      <c r="E321" s="4" t="s">
        <v>747</v>
      </c>
      <c r="F321" s="4">
        <v>1</v>
      </c>
    </row>
    <row r="322" spans="1:6">
      <c r="B322" s="1" t="s">
        <v>751</v>
      </c>
      <c r="D322" s="4">
        <v>1958</v>
      </c>
      <c r="E322" s="4" t="s">
        <v>752</v>
      </c>
      <c r="F322" s="4">
        <v>1</v>
      </c>
    </row>
    <row r="323" spans="1:6">
      <c r="B323" s="1" t="s">
        <v>753</v>
      </c>
      <c r="D323" s="4">
        <v>1958</v>
      </c>
      <c r="E323" s="4" t="s">
        <v>747</v>
      </c>
      <c r="F323" s="4">
        <v>1</v>
      </c>
    </row>
    <row r="324" spans="1:6">
      <c r="B324" s="1" t="s">
        <v>754</v>
      </c>
      <c r="D324" s="4">
        <v>1958</v>
      </c>
      <c r="E324" s="4" t="s">
        <v>755</v>
      </c>
      <c r="F324" s="4">
        <v>1</v>
      </c>
    </row>
    <row r="325" spans="1:6">
      <c r="B325" s="1" t="s">
        <v>756</v>
      </c>
      <c r="D325" s="4">
        <v>1958</v>
      </c>
      <c r="E325" s="4" t="s">
        <v>747</v>
      </c>
      <c r="F325" s="4">
        <v>1</v>
      </c>
    </row>
    <row r="326" spans="1:6">
      <c r="B326" s="1" t="s">
        <v>757</v>
      </c>
      <c r="D326" s="4">
        <v>1958</v>
      </c>
      <c r="E326" s="4" t="s">
        <v>747</v>
      </c>
      <c r="F326" s="4">
        <v>1</v>
      </c>
    </row>
    <row r="327" spans="1:6">
      <c r="B327" s="1" t="s">
        <v>758</v>
      </c>
      <c r="D327" s="4">
        <v>1958</v>
      </c>
      <c r="E327" s="4" t="s">
        <v>752</v>
      </c>
      <c r="F327" s="4">
        <v>1</v>
      </c>
    </row>
    <row r="328" spans="1:6">
      <c r="B328" s="1" t="s">
        <v>759</v>
      </c>
      <c r="D328" s="4">
        <v>1958</v>
      </c>
      <c r="E328" s="4" t="s">
        <v>755</v>
      </c>
      <c r="F328" s="4">
        <v>1</v>
      </c>
    </row>
    <row r="329" spans="1:6">
      <c r="B329" s="1" t="s">
        <v>760</v>
      </c>
      <c r="D329" s="4">
        <v>1958</v>
      </c>
      <c r="E329" s="4" t="s">
        <v>747</v>
      </c>
      <c r="F329" s="4">
        <v>1</v>
      </c>
    </row>
    <row r="330" spans="1:6">
      <c r="A330" s="21">
        <v>49</v>
      </c>
      <c r="B330" s="23" t="s">
        <v>761</v>
      </c>
      <c r="C330" s="23" t="s">
        <v>745</v>
      </c>
      <c r="D330" s="21"/>
      <c r="E330" s="21"/>
      <c r="F330" s="28"/>
    </row>
    <row r="331" spans="1:6">
      <c r="B331" s="1" t="s">
        <v>762</v>
      </c>
      <c r="D331" s="4">
        <v>1958</v>
      </c>
      <c r="E331" s="4" t="s">
        <v>755</v>
      </c>
      <c r="F331" s="4">
        <v>1</v>
      </c>
    </row>
    <row r="332" spans="1:6">
      <c r="B332" s="1" t="s">
        <v>763</v>
      </c>
      <c r="D332" s="4">
        <v>1958</v>
      </c>
      <c r="E332" s="4" t="s">
        <v>755</v>
      </c>
      <c r="F332" s="4">
        <v>1</v>
      </c>
    </row>
    <row r="333" spans="1:6">
      <c r="B333" s="1" t="s">
        <v>764</v>
      </c>
      <c r="C333" s="1" t="s">
        <v>765</v>
      </c>
      <c r="D333" s="4">
        <v>1958</v>
      </c>
      <c r="E333" s="4" t="s">
        <v>752</v>
      </c>
      <c r="F333" s="4">
        <v>1</v>
      </c>
    </row>
    <row r="334" spans="1:6">
      <c r="B334" s="1" t="s">
        <v>766</v>
      </c>
      <c r="C334" s="1" t="s">
        <v>765</v>
      </c>
      <c r="D334" s="4">
        <v>1958</v>
      </c>
      <c r="E334" s="4" t="s">
        <v>747</v>
      </c>
      <c r="F334" s="4">
        <v>1</v>
      </c>
    </row>
    <row r="335" spans="1:6">
      <c r="B335" s="1" t="s">
        <v>767</v>
      </c>
      <c r="D335" s="4">
        <v>1958</v>
      </c>
      <c r="E335" s="4" t="s">
        <v>752</v>
      </c>
      <c r="F335" s="4">
        <v>1</v>
      </c>
    </row>
    <row r="336" spans="1:6">
      <c r="B336" s="1" t="s">
        <v>768</v>
      </c>
      <c r="D336" s="4">
        <v>1958</v>
      </c>
      <c r="E336" s="4" t="s">
        <v>752</v>
      </c>
      <c r="F336" s="4">
        <v>1</v>
      </c>
    </row>
    <row r="337" spans="1:7">
      <c r="B337" s="1" t="s">
        <v>769</v>
      </c>
      <c r="D337" s="4">
        <v>1958</v>
      </c>
      <c r="E337" s="4" t="s">
        <v>747</v>
      </c>
      <c r="F337" s="4">
        <v>1</v>
      </c>
    </row>
    <row r="338" spans="1:7">
      <c r="B338" s="1" t="s">
        <v>770</v>
      </c>
      <c r="D338" s="4">
        <v>1958</v>
      </c>
      <c r="E338" s="4" t="s">
        <v>752</v>
      </c>
      <c r="F338" s="4">
        <v>1</v>
      </c>
    </row>
    <row r="339" spans="1:7">
      <c r="B339" s="1" t="s">
        <v>771</v>
      </c>
      <c r="D339" s="4">
        <v>1958</v>
      </c>
      <c r="E339" s="4" t="s">
        <v>747</v>
      </c>
      <c r="F339" s="4">
        <v>1</v>
      </c>
    </row>
    <row r="340" spans="1:7">
      <c r="B340" s="1" t="s">
        <v>772</v>
      </c>
      <c r="D340" s="4">
        <v>1958</v>
      </c>
      <c r="E340" s="4" t="s">
        <v>752</v>
      </c>
      <c r="F340" s="4">
        <v>1</v>
      </c>
    </row>
    <row r="341" spans="1:7">
      <c r="B341" s="1" t="s">
        <v>773</v>
      </c>
      <c r="D341" s="4">
        <v>1958</v>
      </c>
      <c r="E341" s="4" t="s">
        <v>752</v>
      </c>
      <c r="F341" s="4">
        <v>1</v>
      </c>
    </row>
    <row r="342" spans="1:7">
      <c r="A342" s="21">
        <v>50</v>
      </c>
      <c r="B342" s="23" t="s">
        <v>774</v>
      </c>
      <c r="C342" s="23" t="s">
        <v>745</v>
      </c>
      <c r="D342" s="21"/>
      <c r="E342" s="21"/>
      <c r="F342" s="28"/>
    </row>
    <row r="343" spans="1:7">
      <c r="B343" s="1" t="s">
        <v>775</v>
      </c>
      <c r="D343" s="4">
        <v>1958</v>
      </c>
      <c r="E343" s="4" t="s">
        <v>752</v>
      </c>
      <c r="F343" s="4">
        <v>1</v>
      </c>
    </row>
    <row r="344" spans="1:7">
      <c r="B344" s="1" t="s">
        <v>776</v>
      </c>
      <c r="D344" s="4">
        <v>1958</v>
      </c>
      <c r="E344" s="4" t="s">
        <v>747</v>
      </c>
      <c r="F344" s="4">
        <v>1</v>
      </c>
    </row>
    <row r="345" spans="1:7">
      <c r="B345" s="1" t="s">
        <v>777</v>
      </c>
      <c r="D345" s="4">
        <v>1958</v>
      </c>
      <c r="E345" s="4" t="s">
        <v>752</v>
      </c>
      <c r="F345" s="4">
        <v>1</v>
      </c>
    </row>
    <row r="346" spans="1:7">
      <c r="B346" s="1" t="s">
        <v>778</v>
      </c>
      <c r="D346" s="4">
        <v>1958</v>
      </c>
      <c r="E346" s="4" t="s">
        <v>779</v>
      </c>
      <c r="F346" s="4">
        <v>1</v>
      </c>
    </row>
    <row r="347" spans="1:7">
      <c r="B347" s="1" t="s">
        <v>780</v>
      </c>
      <c r="D347" s="4">
        <v>1958</v>
      </c>
      <c r="E347" s="4" t="s">
        <v>781</v>
      </c>
      <c r="F347" s="4">
        <v>1</v>
      </c>
    </row>
    <row r="348" spans="1:7">
      <c r="B348" s="1" t="s">
        <v>782</v>
      </c>
      <c r="D348" s="4">
        <v>1958</v>
      </c>
      <c r="E348" s="4" t="s">
        <v>747</v>
      </c>
      <c r="F348" s="4">
        <v>1</v>
      </c>
    </row>
    <row r="349" spans="1:7">
      <c r="A349" s="21">
        <v>51</v>
      </c>
      <c r="B349" s="23" t="s">
        <v>783</v>
      </c>
      <c r="C349" s="23" t="s">
        <v>784</v>
      </c>
      <c r="D349" s="21"/>
      <c r="E349" s="21"/>
      <c r="F349" s="28"/>
    </row>
    <row r="350" spans="1:7">
      <c r="B350" s="1" t="s">
        <v>785</v>
      </c>
      <c r="D350" s="4">
        <v>1850</v>
      </c>
      <c r="E350" s="4" t="s">
        <v>446</v>
      </c>
      <c r="F350" s="4">
        <v>1</v>
      </c>
    </row>
    <row r="351" spans="1:7">
      <c r="B351" s="1" t="s">
        <v>786</v>
      </c>
      <c r="C351" s="1" t="s">
        <v>787</v>
      </c>
      <c r="D351" s="4" t="s">
        <v>420</v>
      </c>
      <c r="E351" s="4" t="s">
        <v>788</v>
      </c>
      <c r="F351" s="4">
        <v>1</v>
      </c>
      <c r="G351" s="3" t="s">
        <v>789</v>
      </c>
    </row>
    <row r="352" spans="1:7">
      <c r="B352" s="1" t="s">
        <v>790</v>
      </c>
      <c r="C352" s="1" t="s">
        <v>791</v>
      </c>
      <c r="D352" s="4" t="s">
        <v>792</v>
      </c>
      <c r="E352" s="4" t="s">
        <v>793</v>
      </c>
      <c r="F352" s="4">
        <v>1</v>
      </c>
    </row>
    <row r="353" spans="2:6">
      <c r="B353" s="1" t="s">
        <v>794</v>
      </c>
      <c r="D353" s="4">
        <v>1773</v>
      </c>
      <c r="E353" s="4" t="s">
        <v>795</v>
      </c>
      <c r="F353" s="4">
        <v>1</v>
      </c>
    </row>
    <row r="354" spans="2:6">
      <c r="B354" s="2" t="s">
        <v>796</v>
      </c>
      <c r="C354" s="1" t="s">
        <v>797</v>
      </c>
      <c r="D354" s="4">
        <v>1984</v>
      </c>
      <c r="E354" s="4" t="s">
        <v>446</v>
      </c>
      <c r="F354" s="4">
        <v>1</v>
      </c>
    </row>
    <row r="355" spans="2:6">
      <c r="B355" s="1" t="s">
        <v>798</v>
      </c>
      <c r="C355" s="1" t="s">
        <v>799</v>
      </c>
      <c r="D355" s="4">
        <v>1992</v>
      </c>
      <c r="E355" s="4" t="s">
        <v>800</v>
      </c>
      <c r="F355" s="4">
        <v>1</v>
      </c>
    </row>
    <row r="356" spans="2:6" ht="28.9">
      <c r="B356" s="1" t="s">
        <v>801</v>
      </c>
      <c r="C356" s="2" t="s">
        <v>802</v>
      </c>
      <c r="D356" s="4">
        <v>1992</v>
      </c>
      <c r="E356" s="4" t="s">
        <v>177</v>
      </c>
      <c r="F356" s="4">
        <v>1</v>
      </c>
    </row>
    <row r="357" spans="2:6">
      <c r="B357" s="1" t="s">
        <v>803</v>
      </c>
      <c r="C357" s="1" t="s">
        <v>516</v>
      </c>
      <c r="D357" s="4">
        <v>1858</v>
      </c>
      <c r="E357" s="4" t="s">
        <v>804</v>
      </c>
      <c r="F357" s="4">
        <v>1</v>
      </c>
    </row>
    <row r="358" spans="2:6">
      <c r="B358" s="1" t="s">
        <v>805</v>
      </c>
      <c r="C358" s="1" t="s">
        <v>806</v>
      </c>
      <c r="D358" s="4" t="s">
        <v>420</v>
      </c>
      <c r="E358" s="4" t="s">
        <v>423</v>
      </c>
      <c r="F358" s="4">
        <v>1</v>
      </c>
    </row>
    <row r="359" spans="2:6" ht="28.9">
      <c r="B359" s="2" t="s">
        <v>807</v>
      </c>
      <c r="C359" s="2" t="s">
        <v>808</v>
      </c>
      <c r="D359" s="4">
        <v>1792</v>
      </c>
      <c r="E359" s="4" t="s">
        <v>741</v>
      </c>
      <c r="F359" s="4">
        <v>1</v>
      </c>
    </row>
    <row r="360" spans="2:6" ht="28.9">
      <c r="B360" s="2" t="s">
        <v>809</v>
      </c>
      <c r="C360" s="2" t="s">
        <v>810</v>
      </c>
      <c r="D360" s="4">
        <v>1972</v>
      </c>
      <c r="E360" s="4" t="s">
        <v>811</v>
      </c>
      <c r="F360" s="4">
        <v>1</v>
      </c>
    </row>
    <row r="361" spans="2:6">
      <c r="B361" s="1" t="s">
        <v>812</v>
      </c>
      <c r="C361" s="1" t="s">
        <v>813</v>
      </c>
      <c r="D361" s="4">
        <v>1959</v>
      </c>
      <c r="E361" s="4" t="s">
        <v>814</v>
      </c>
      <c r="F361" s="4">
        <v>1</v>
      </c>
    </row>
    <row r="362" spans="2:6">
      <c r="B362" s="2" t="s">
        <v>815</v>
      </c>
      <c r="C362" s="2" t="s">
        <v>816</v>
      </c>
      <c r="D362" s="4">
        <v>1875</v>
      </c>
      <c r="E362" s="4" t="s">
        <v>817</v>
      </c>
      <c r="F362" s="4">
        <v>1</v>
      </c>
    </row>
    <row r="363" spans="2:6" ht="15" customHeight="1">
      <c r="B363" s="2" t="s">
        <v>818</v>
      </c>
      <c r="C363" s="2" t="s">
        <v>819</v>
      </c>
      <c r="D363" s="4">
        <v>1894</v>
      </c>
      <c r="E363" s="4" t="s">
        <v>820</v>
      </c>
      <c r="F363" s="4">
        <v>1</v>
      </c>
    </row>
    <row r="364" spans="2:6">
      <c r="B364" s="2" t="s">
        <v>821</v>
      </c>
      <c r="C364" s="2" t="s">
        <v>822</v>
      </c>
      <c r="D364" s="4">
        <v>1970</v>
      </c>
      <c r="E364" s="4" t="s">
        <v>823</v>
      </c>
      <c r="F364" s="4">
        <v>1</v>
      </c>
    </row>
    <row r="365" spans="2:6" ht="14.25" customHeight="1">
      <c r="B365" s="2" t="s">
        <v>824</v>
      </c>
      <c r="C365" s="2" t="s">
        <v>819</v>
      </c>
      <c r="D365" s="4">
        <v>1894</v>
      </c>
      <c r="E365" s="4" t="s">
        <v>825</v>
      </c>
      <c r="F365" s="4">
        <v>1</v>
      </c>
    </row>
    <row r="366" spans="2:6">
      <c r="B366" s="2" t="s">
        <v>826</v>
      </c>
      <c r="C366" s="2" t="s">
        <v>827</v>
      </c>
      <c r="D366" s="4" t="s">
        <v>420</v>
      </c>
      <c r="E366" s="4" t="s">
        <v>828</v>
      </c>
      <c r="F366" s="4">
        <v>1</v>
      </c>
    </row>
    <row r="367" spans="2:6">
      <c r="B367" s="2" t="s">
        <v>829</v>
      </c>
      <c r="C367" s="2" t="s">
        <v>830</v>
      </c>
      <c r="D367" s="4">
        <v>1958</v>
      </c>
      <c r="E367" s="4" t="s">
        <v>831</v>
      </c>
      <c r="F367" s="4">
        <v>1</v>
      </c>
    </row>
    <row r="368" spans="2:6">
      <c r="B368" s="2" t="s">
        <v>832</v>
      </c>
      <c r="C368" s="2" t="s">
        <v>833</v>
      </c>
      <c r="D368" s="4">
        <v>1976</v>
      </c>
      <c r="E368" s="4" t="s">
        <v>834</v>
      </c>
      <c r="F368" s="4">
        <v>1</v>
      </c>
    </row>
    <row r="369" spans="1:6">
      <c r="B369" s="2" t="s">
        <v>835</v>
      </c>
      <c r="C369" s="2" t="s">
        <v>836</v>
      </c>
      <c r="D369" s="4">
        <v>1965</v>
      </c>
      <c r="E369" s="4" t="s">
        <v>423</v>
      </c>
      <c r="F369" s="4">
        <v>1</v>
      </c>
    </row>
    <row r="370" spans="1:6">
      <c r="B370" s="1" t="s">
        <v>837</v>
      </c>
      <c r="C370" s="1" t="s">
        <v>838</v>
      </c>
      <c r="D370" s="4">
        <v>1988</v>
      </c>
      <c r="E370" s="4" t="s">
        <v>839</v>
      </c>
      <c r="F370" s="4">
        <v>1</v>
      </c>
    </row>
    <row r="371" spans="1:6">
      <c r="B371" s="2" t="s">
        <v>840</v>
      </c>
      <c r="C371" s="2" t="s">
        <v>841</v>
      </c>
      <c r="D371" s="4" t="s">
        <v>420</v>
      </c>
      <c r="E371" s="4" t="s">
        <v>255</v>
      </c>
      <c r="F371" s="4">
        <v>1</v>
      </c>
    </row>
    <row r="372" spans="1:6">
      <c r="B372" s="2" t="s">
        <v>842</v>
      </c>
      <c r="C372" s="2" t="s">
        <v>843</v>
      </c>
      <c r="D372" s="4">
        <v>1980</v>
      </c>
      <c r="E372" s="4" t="s">
        <v>844</v>
      </c>
      <c r="F372" s="4">
        <v>1</v>
      </c>
    </row>
    <row r="373" spans="1:6">
      <c r="B373" s="2" t="s">
        <v>845</v>
      </c>
      <c r="C373" s="2" t="s">
        <v>846</v>
      </c>
      <c r="D373" s="4">
        <v>1858</v>
      </c>
      <c r="E373" s="4" t="s">
        <v>446</v>
      </c>
      <c r="F373" s="4">
        <v>1</v>
      </c>
    </row>
    <row r="374" spans="1:6" ht="28.9">
      <c r="B374" s="2" t="s">
        <v>847</v>
      </c>
      <c r="C374" s="2" t="s">
        <v>848</v>
      </c>
      <c r="D374" s="4" t="s">
        <v>420</v>
      </c>
      <c r="E374" s="4" t="s">
        <v>849</v>
      </c>
      <c r="F374" s="4">
        <v>2</v>
      </c>
    </row>
    <row r="375" spans="1:6" ht="15" customHeight="1">
      <c r="B375" s="1" t="s">
        <v>850</v>
      </c>
      <c r="C375" s="2" t="s">
        <v>819</v>
      </c>
      <c r="D375" s="4">
        <v>1894</v>
      </c>
      <c r="E375" s="4" t="s">
        <v>820</v>
      </c>
      <c r="F375" s="4">
        <v>1</v>
      </c>
    </row>
    <row r="376" spans="1:6">
      <c r="B376" s="2" t="s">
        <v>851</v>
      </c>
      <c r="C376" s="2" t="s">
        <v>852</v>
      </c>
      <c r="D376" s="4">
        <v>1986</v>
      </c>
      <c r="E376" s="4" t="s">
        <v>853</v>
      </c>
      <c r="F376" s="4">
        <v>1</v>
      </c>
    </row>
    <row r="377" spans="1:6">
      <c r="B377" s="1" t="s">
        <v>854</v>
      </c>
      <c r="C377" s="1" t="s">
        <v>855</v>
      </c>
      <c r="D377" s="4">
        <v>1906</v>
      </c>
      <c r="E377" s="4" t="s">
        <v>856</v>
      </c>
      <c r="F377" s="4">
        <v>1</v>
      </c>
    </row>
    <row r="378" spans="1:6">
      <c r="A378" s="21">
        <v>52</v>
      </c>
      <c r="B378" s="23" t="s">
        <v>857</v>
      </c>
      <c r="C378" s="23" t="s">
        <v>784</v>
      </c>
      <c r="D378" s="21"/>
      <c r="E378" s="21"/>
      <c r="F378" s="28"/>
    </row>
    <row r="379" spans="1:6">
      <c r="B379" s="1" t="s">
        <v>858</v>
      </c>
      <c r="D379" s="4">
        <v>1942</v>
      </c>
      <c r="E379" s="4" t="s">
        <v>795</v>
      </c>
      <c r="F379" s="4">
        <v>1</v>
      </c>
    </row>
    <row r="380" spans="1:6">
      <c r="B380" s="1" t="s">
        <v>859</v>
      </c>
      <c r="D380" s="4">
        <v>1985</v>
      </c>
      <c r="E380" s="4" t="s">
        <v>860</v>
      </c>
      <c r="F380" s="4">
        <v>1</v>
      </c>
    </row>
    <row r="381" spans="1:6">
      <c r="B381" s="1" t="s">
        <v>861</v>
      </c>
      <c r="C381" s="1" t="s">
        <v>457</v>
      </c>
      <c r="D381" s="4">
        <v>1968</v>
      </c>
      <c r="E381" s="4" t="s">
        <v>862</v>
      </c>
      <c r="F381" s="4">
        <v>1</v>
      </c>
    </row>
    <row r="382" spans="1:6">
      <c r="B382" s="1" t="s">
        <v>863</v>
      </c>
      <c r="C382" s="1" t="s">
        <v>864</v>
      </c>
      <c r="D382" s="4" t="s">
        <v>420</v>
      </c>
      <c r="E382" s="4" t="s">
        <v>865</v>
      </c>
      <c r="F382" s="4">
        <v>1</v>
      </c>
    </row>
    <row r="383" spans="1:6">
      <c r="B383" s="1" t="s">
        <v>866</v>
      </c>
      <c r="C383" s="1" t="s">
        <v>867</v>
      </c>
      <c r="D383" s="4">
        <v>1971</v>
      </c>
      <c r="E383" s="4" t="s">
        <v>504</v>
      </c>
      <c r="F383" s="4">
        <v>1</v>
      </c>
    </row>
    <row r="384" spans="1:6">
      <c r="B384" s="2" t="s">
        <v>868</v>
      </c>
      <c r="C384" s="1" t="s">
        <v>836</v>
      </c>
      <c r="D384" s="4">
        <v>1938</v>
      </c>
      <c r="E384" s="4" t="s">
        <v>657</v>
      </c>
      <c r="F384" s="4">
        <v>1</v>
      </c>
    </row>
    <row r="385" spans="1:7">
      <c r="B385" s="1" t="s">
        <v>869</v>
      </c>
      <c r="C385" s="1" t="s">
        <v>870</v>
      </c>
      <c r="D385" s="4">
        <v>1887</v>
      </c>
      <c r="E385" s="4" t="s">
        <v>871</v>
      </c>
      <c r="F385" s="4">
        <v>1</v>
      </c>
    </row>
    <row r="386" spans="1:7">
      <c r="B386" s="1" t="s">
        <v>872</v>
      </c>
      <c r="D386" s="4">
        <v>1936</v>
      </c>
      <c r="E386" s="4" t="s">
        <v>504</v>
      </c>
      <c r="F386" s="4">
        <v>1</v>
      </c>
    </row>
    <row r="387" spans="1:7">
      <c r="B387" s="1" t="s">
        <v>873</v>
      </c>
      <c r="C387" s="1" t="s">
        <v>874</v>
      </c>
      <c r="D387" s="4">
        <v>1681</v>
      </c>
      <c r="E387" s="4" t="s">
        <v>875</v>
      </c>
      <c r="F387" s="4">
        <v>1</v>
      </c>
      <c r="G387" s="3" t="s">
        <v>876</v>
      </c>
    </row>
    <row r="388" spans="1:7">
      <c r="B388" s="1" t="s">
        <v>877</v>
      </c>
      <c r="D388" s="4" t="s">
        <v>420</v>
      </c>
      <c r="E388" s="4" t="s">
        <v>878</v>
      </c>
      <c r="F388" s="4">
        <v>1</v>
      </c>
    </row>
    <row r="389" spans="1:7">
      <c r="B389" s="1" t="s">
        <v>879</v>
      </c>
      <c r="D389" s="4">
        <v>1821</v>
      </c>
      <c r="E389" s="4" t="s">
        <v>880</v>
      </c>
      <c r="F389" s="4">
        <v>1</v>
      </c>
    </row>
    <row r="390" spans="1:7">
      <c r="B390" s="1" t="s">
        <v>881</v>
      </c>
      <c r="D390" s="4" t="s">
        <v>420</v>
      </c>
      <c r="E390" s="4" t="s">
        <v>21</v>
      </c>
      <c r="F390" s="4">
        <v>1</v>
      </c>
    </row>
    <row r="391" spans="1:7">
      <c r="A391" s="21">
        <v>53</v>
      </c>
      <c r="B391" s="23" t="s">
        <v>882</v>
      </c>
      <c r="C391" s="17"/>
      <c r="D391" s="21"/>
      <c r="E391" s="21"/>
      <c r="F391" s="28"/>
    </row>
    <row r="392" spans="1:7">
      <c r="A392" s="38" t="s">
        <v>883</v>
      </c>
      <c r="B392" s="39"/>
      <c r="C392" s="39"/>
    </row>
    <row r="393" spans="1:7" ht="28.9">
      <c r="B393" s="2" t="s">
        <v>884</v>
      </c>
      <c r="C393" s="2" t="s">
        <v>411</v>
      </c>
      <c r="D393" s="4">
        <v>1922</v>
      </c>
      <c r="E393" s="4" t="s">
        <v>885</v>
      </c>
      <c r="F393" s="4">
        <v>1</v>
      </c>
    </row>
    <row r="394" spans="1:7">
      <c r="B394" s="1" t="s">
        <v>886</v>
      </c>
      <c r="C394" s="1" t="s">
        <v>11</v>
      </c>
      <c r="D394" s="4">
        <v>1955</v>
      </c>
      <c r="E394" s="4" t="s">
        <v>887</v>
      </c>
      <c r="F394" s="4">
        <v>1</v>
      </c>
    </row>
    <row r="395" spans="1:7" ht="28.9">
      <c r="B395" s="2" t="s">
        <v>888</v>
      </c>
      <c r="C395" s="1" t="s">
        <v>11</v>
      </c>
      <c r="D395" s="4" t="s">
        <v>420</v>
      </c>
      <c r="E395" s="4" t="s">
        <v>889</v>
      </c>
      <c r="F395" s="4">
        <v>1</v>
      </c>
    </row>
    <row r="396" spans="1:7">
      <c r="B396" s="1" t="s">
        <v>890</v>
      </c>
      <c r="C396" s="1" t="s">
        <v>891</v>
      </c>
      <c r="D396" s="4">
        <v>1934</v>
      </c>
      <c r="E396" s="4" t="s">
        <v>892</v>
      </c>
      <c r="F396" s="4">
        <v>1</v>
      </c>
    </row>
    <row r="397" spans="1:7">
      <c r="B397" s="1" t="s">
        <v>893</v>
      </c>
      <c r="C397" s="1" t="s">
        <v>894</v>
      </c>
      <c r="D397" s="4">
        <v>1970</v>
      </c>
      <c r="E397" s="4" t="s">
        <v>895</v>
      </c>
      <c r="F397" s="4">
        <v>1</v>
      </c>
    </row>
    <row r="398" spans="1:7">
      <c r="B398" s="1" t="s">
        <v>896</v>
      </c>
      <c r="C398" s="1" t="s">
        <v>11</v>
      </c>
      <c r="D398" s="4">
        <v>1965</v>
      </c>
      <c r="E398" s="4" t="s">
        <v>897</v>
      </c>
      <c r="F398" s="4">
        <v>1</v>
      </c>
    </row>
    <row r="399" spans="1:7">
      <c r="B399" s="1" t="s">
        <v>898</v>
      </c>
      <c r="C399" s="1" t="s">
        <v>899</v>
      </c>
      <c r="D399" s="4">
        <v>2008</v>
      </c>
      <c r="E399" s="4" t="s">
        <v>31</v>
      </c>
      <c r="F399" s="4">
        <v>1</v>
      </c>
    </row>
    <row r="400" spans="1:7">
      <c r="B400" s="1" t="s">
        <v>900</v>
      </c>
      <c r="C400" s="1" t="s">
        <v>11</v>
      </c>
      <c r="D400" s="4">
        <v>1952</v>
      </c>
      <c r="E400" s="4" t="s">
        <v>901</v>
      </c>
      <c r="F400" s="4">
        <v>1</v>
      </c>
    </row>
    <row r="401" spans="1:6">
      <c r="A401" s="38" t="s">
        <v>902</v>
      </c>
      <c r="B401" s="39"/>
      <c r="C401" s="39"/>
    </row>
    <row r="402" spans="1:6">
      <c r="B402" s="1" t="s">
        <v>903</v>
      </c>
      <c r="C402" s="1" t="s">
        <v>11</v>
      </c>
      <c r="D402" s="4">
        <v>1956</v>
      </c>
      <c r="E402" s="4" t="s">
        <v>18</v>
      </c>
      <c r="F402" s="4">
        <v>1</v>
      </c>
    </row>
    <row r="403" spans="1:6">
      <c r="B403" s="1" t="s">
        <v>904</v>
      </c>
      <c r="C403" s="1" t="s">
        <v>11</v>
      </c>
      <c r="D403" s="4">
        <v>1956</v>
      </c>
      <c r="E403" s="4" t="s">
        <v>16</v>
      </c>
      <c r="F403" s="4">
        <v>1</v>
      </c>
    </row>
    <row r="404" spans="1:6">
      <c r="B404" s="1" t="s">
        <v>905</v>
      </c>
      <c r="C404" s="1" t="s">
        <v>906</v>
      </c>
      <c r="D404" s="4">
        <v>1928</v>
      </c>
      <c r="E404" s="4" t="s">
        <v>907</v>
      </c>
      <c r="F404" s="4">
        <v>1</v>
      </c>
    </row>
    <row r="405" spans="1:6">
      <c r="B405" s="1" t="s">
        <v>908</v>
      </c>
      <c r="C405" s="1" t="s">
        <v>11</v>
      </c>
      <c r="D405" s="4">
        <v>1965</v>
      </c>
      <c r="E405" s="4" t="s">
        <v>21</v>
      </c>
      <c r="F405" s="4">
        <v>1</v>
      </c>
    </row>
    <row r="406" spans="1:6" ht="28.9">
      <c r="B406" s="1" t="s">
        <v>909</v>
      </c>
      <c r="C406" s="2" t="s">
        <v>910</v>
      </c>
      <c r="D406" s="4" t="s">
        <v>911</v>
      </c>
      <c r="E406" s="4" t="s">
        <v>912</v>
      </c>
      <c r="F406" s="4">
        <v>1</v>
      </c>
    </row>
    <row r="407" spans="1:6">
      <c r="B407" s="1" t="s">
        <v>913</v>
      </c>
      <c r="C407" s="1" t="s">
        <v>914</v>
      </c>
      <c r="D407" s="4">
        <v>1775</v>
      </c>
      <c r="E407" s="4" t="s">
        <v>915</v>
      </c>
      <c r="F407" s="4">
        <v>1</v>
      </c>
    </row>
    <row r="408" spans="1:6">
      <c r="A408" s="21">
        <v>54</v>
      </c>
      <c r="B408" s="23" t="s">
        <v>916</v>
      </c>
      <c r="C408" s="17"/>
      <c r="D408" s="21"/>
      <c r="E408" s="21"/>
      <c r="F408" s="28"/>
    </row>
    <row r="409" spans="1:6">
      <c r="A409" s="38" t="s">
        <v>883</v>
      </c>
      <c r="B409" s="39"/>
      <c r="C409" s="39"/>
    </row>
    <row r="410" spans="1:6" ht="28.9">
      <c r="B410" s="1" t="s">
        <v>917</v>
      </c>
      <c r="C410" s="2" t="s">
        <v>918</v>
      </c>
      <c r="D410" s="4">
        <v>1824</v>
      </c>
      <c r="E410" s="4" t="s">
        <v>449</v>
      </c>
      <c r="F410" s="4">
        <v>1</v>
      </c>
    </row>
    <row r="411" spans="1:6">
      <c r="B411" s="1" t="s">
        <v>919</v>
      </c>
      <c r="C411" s="1" t="s">
        <v>411</v>
      </c>
      <c r="D411" s="4" t="s">
        <v>420</v>
      </c>
      <c r="E411" s="4" t="s">
        <v>920</v>
      </c>
      <c r="F411" s="4">
        <v>1</v>
      </c>
    </row>
    <row r="412" spans="1:6">
      <c r="B412" s="1" t="s">
        <v>921</v>
      </c>
      <c r="C412" s="1" t="s">
        <v>922</v>
      </c>
      <c r="D412" s="4" t="s">
        <v>923</v>
      </c>
      <c r="E412" s="4" t="s">
        <v>924</v>
      </c>
      <c r="F412" s="4">
        <v>1</v>
      </c>
    </row>
    <row r="413" spans="1:6">
      <c r="B413" s="1" t="s">
        <v>925</v>
      </c>
      <c r="C413" s="1" t="s">
        <v>411</v>
      </c>
      <c r="D413" s="4">
        <v>1986</v>
      </c>
      <c r="E413" s="4" t="s">
        <v>926</v>
      </c>
      <c r="F413" s="4">
        <v>1</v>
      </c>
    </row>
    <row r="414" spans="1:6">
      <c r="B414" s="1" t="s">
        <v>927</v>
      </c>
      <c r="C414" s="1" t="s">
        <v>411</v>
      </c>
      <c r="D414" s="4">
        <v>1914</v>
      </c>
      <c r="E414" s="4" t="s">
        <v>928</v>
      </c>
      <c r="F414" s="4">
        <v>1</v>
      </c>
    </row>
    <row r="415" spans="1:6">
      <c r="A415" s="38" t="s">
        <v>902</v>
      </c>
      <c r="B415" s="39"/>
      <c r="C415" s="39"/>
    </row>
    <row r="416" spans="1:6" ht="28.9">
      <c r="B416" s="2" t="s">
        <v>929</v>
      </c>
      <c r="C416" s="1" t="s">
        <v>930</v>
      </c>
      <c r="D416" s="4">
        <v>1960</v>
      </c>
      <c r="E416" s="4" t="s">
        <v>931</v>
      </c>
      <c r="F416" s="4">
        <v>1</v>
      </c>
    </row>
    <row r="417" spans="1:6" ht="28.9">
      <c r="B417" s="2" t="s">
        <v>932</v>
      </c>
      <c r="C417" s="1" t="s">
        <v>930</v>
      </c>
      <c r="D417" s="4">
        <v>1970</v>
      </c>
      <c r="E417" s="4" t="s">
        <v>931</v>
      </c>
      <c r="F417" s="4">
        <v>1</v>
      </c>
    </row>
    <row r="418" spans="1:6" ht="28.9">
      <c r="B418" s="2" t="s">
        <v>933</v>
      </c>
      <c r="C418" s="1" t="s">
        <v>934</v>
      </c>
      <c r="D418" s="4" t="s">
        <v>923</v>
      </c>
      <c r="E418" s="4" t="s">
        <v>853</v>
      </c>
      <c r="F418" s="4">
        <v>1</v>
      </c>
    </row>
    <row r="419" spans="1:6">
      <c r="B419" s="2" t="s">
        <v>935</v>
      </c>
      <c r="C419" s="1" t="s">
        <v>411</v>
      </c>
      <c r="D419" s="4">
        <v>1938</v>
      </c>
      <c r="E419" s="4" t="s">
        <v>657</v>
      </c>
      <c r="F419" s="4">
        <v>1</v>
      </c>
    </row>
    <row r="420" spans="1:6">
      <c r="A420" s="21">
        <v>55</v>
      </c>
      <c r="B420" s="23" t="s">
        <v>936</v>
      </c>
      <c r="C420" s="17"/>
      <c r="D420" s="21"/>
      <c r="E420" s="21"/>
      <c r="F420" s="28"/>
    </row>
    <row r="421" spans="1:6">
      <c r="A421" s="38" t="s">
        <v>883</v>
      </c>
      <c r="B421" s="39"/>
      <c r="C421" s="39"/>
      <c r="F421" s="19"/>
    </row>
    <row r="422" spans="1:6" ht="28.9">
      <c r="B422" s="2" t="s">
        <v>937</v>
      </c>
      <c r="C422" s="1" t="s">
        <v>938</v>
      </c>
      <c r="D422" s="4">
        <v>2004</v>
      </c>
      <c r="E422" s="4" t="s">
        <v>939</v>
      </c>
      <c r="F422" s="4">
        <v>1</v>
      </c>
    </row>
    <row r="423" spans="1:6" ht="28.9">
      <c r="B423" s="1" t="s">
        <v>940</v>
      </c>
      <c r="C423" s="2" t="s">
        <v>941</v>
      </c>
      <c r="D423" s="4" t="s">
        <v>420</v>
      </c>
      <c r="E423" s="4" t="s">
        <v>942</v>
      </c>
      <c r="F423" s="4">
        <v>1</v>
      </c>
    </row>
    <row r="424" spans="1:6" ht="28.9">
      <c r="B424" s="2" t="s">
        <v>943</v>
      </c>
      <c r="C424" s="2" t="s">
        <v>944</v>
      </c>
      <c r="D424" s="4" t="s">
        <v>945</v>
      </c>
      <c r="E424" s="4" t="s">
        <v>946</v>
      </c>
      <c r="F424" s="4">
        <v>1</v>
      </c>
    </row>
    <row r="425" spans="1:6">
      <c r="B425" s="1" t="s">
        <v>947</v>
      </c>
      <c r="C425" s="2" t="s">
        <v>948</v>
      </c>
      <c r="D425" s="4">
        <v>1965</v>
      </c>
      <c r="E425" s="4" t="s">
        <v>949</v>
      </c>
      <c r="F425" s="4">
        <v>1</v>
      </c>
    </row>
    <row r="426" spans="1:6">
      <c r="A426" s="38" t="s">
        <v>902</v>
      </c>
      <c r="B426" s="39"/>
      <c r="C426" s="39"/>
    </row>
    <row r="427" spans="1:6">
      <c r="B427" s="1" t="s">
        <v>950</v>
      </c>
      <c r="C427" s="1" t="s">
        <v>951</v>
      </c>
      <c r="D427" s="4">
        <v>1950</v>
      </c>
      <c r="E427" s="4" t="s">
        <v>952</v>
      </c>
      <c r="F427" s="4">
        <v>1</v>
      </c>
    </row>
    <row r="428" spans="1:6">
      <c r="B428" s="1" t="s">
        <v>953</v>
      </c>
      <c r="C428" s="1" t="s">
        <v>951</v>
      </c>
      <c r="D428" s="4">
        <v>1967</v>
      </c>
      <c r="E428" s="4" t="s">
        <v>952</v>
      </c>
      <c r="F428" s="4">
        <v>1</v>
      </c>
    </row>
    <row r="429" spans="1:6" ht="28.9">
      <c r="B429" s="2" t="s">
        <v>954</v>
      </c>
      <c r="C429" s="2" t="s">
        <v>955</v>
      </c>
      <c r="D429" s="4">
        <v>1957</v>
      </c>
      <c r="E429" s="4" t="s">
        <v>956</v>
      </c>
      <c r="F429" s="4">
        <v>1</v>
      </c>
    </row>
    <row r="430" spans="1:6" ht="28.9">
      <c r="B430" s="2" t="s">
        <v>957</v>
      </c>
      <c r="C430" s="2" t="s">
        <v>958</v>
      </c>
      <c r="D430" s="4">
        <v>1979</v>
      </c>
      <c r="E430" s="4" t="s">
        <v>959</v>
      </c>
      <c r="F430" s="4">
        <v>1</v>
      </c>
    </row>
    <row r="432" spans="1:6">
      <c r="A432" s="21">
        <v>56</v>
      </c>
      <c r="B432" s="23" t="s">
        <v>960</v>
      </c>
      <c r="C432" s="17"/>
      <c r="D432" s="21"/>
      <c r="E432" s="21"/>
      <c r="F432" s="28"/>
    </row>
    <row r="433" spans="2:6">
      <c r="B433" s="1" t="s">
        <v>961</v>
      </c>
      <c r="C433" s="1" t="s">
        <v>962</v>
      </c>
      <c r="D433" s="4">
        <v>1959</v>
      </c>
      <c r="E433" s="4" t="s">
        <v>963</v>
      </c>
      <c r="F433" s="4">
        <v>1</v>
      </c>
    </row>
    <row r="434" spans="2:6">
      <c r="B434" s="1" t="s">
        <v>964</v>
      </c>
      <c r="C434" s="1" t="s">
        <v>965</v>
      </c>
      <c r="D434" s="4">
        <v>1966</v>
      </c>
      <c r="E434" s="4" t="s">
        <v>504</v>
      </c>
      <c r="F434" s="4">
        <v>1</v>
      </c>
    </row>
    <row r="435" spans="2:6">
      <c r="B435" s="1" t="s">
        <v>966</v>
      </c>
      <c r="C435" s="1" t="s">
        <v>967</v>
      </c>
      <c r="D435" s="4">
        <v>1948</v>
      </c>
      <c r="E435" s="4" t="s">
        <v>968</v>
      </c>
      <c r="F435" s="4">
        <v>1</v>
      </c>
    </row>
    <row r="436" spans="2:6">
      <c r="B436" s="1" t="s">
        <v>969</v>
      </c>
      <c r="C436" s="1" t="s">
        <v>970</v>
      </c>
      <c r="D436" s="4">
        <v>1944</v>
      </c>
      <c r="E436" s="4" t="s">
        <v>255</v>
      </c>
      <c r="F436" s="4">
        <v>1</v>
      </c>
    </row>
    <row r="437" spans="2:6">
      <c r="B437" s="1" t="s">
        <v>971</v>
      </c>
      <c r="C437" s="1" t="s">
        <v>972</v>
      </c>
      <c r="D437" s="4">
        <v>1952</v>
      </c>
      <c r="E437" s="4" t="s">
        <v>255</v>
      </c>
      <c r="F437" s="4">
        <v>1</v>
      </c>
    </row>
    <row r="438" spans="2:6">
      <c r="B438" s="1" t="s">
        <v>973</v>
      </c>
      <c r="C438" s="1" t="s">
        <v>974</v>
      </c>
      <c r="D438" s="4">
        <v>1943</v>
      </c>
      <c r="E438" s="4" t="s">
        <v>255</v>
      </c>
      <c r="F438" s="4">
        <v>1</v>
      </c>
    </row>
    <row r="439" spans="2:6">
      <c r="B439" s="1" t="s">
        <v>975</v>
      </c>
      <c r="C439" s="1" t="s">
        <v>50</v>
      </c>
      <c r="D439" s="4">
        <v>1944</v>
      </c>
      <c r="E439" s="4" t="s">
        <v>255</v>
      </c>
      <c r="F439" s="4">
        <v>1</v>
      </c>
    </row>
    <row r="440" spans="2:6">
      <c r="B440" s="1" t="s">
        <v>976</v>
      </c>
      <c r="C440" s="1" t="s">
        <v>40</v>
      </c>
      <c r="D440" s="4">
        <v>1947</v>
      </c>
      <c r="E440" s="4" t="s">
        <v>268</v>
      </c>
      <c r="F440" s="4">
        <v>1</v>
      </c>
    </row>
    <row r="441" spans="2:6">
      <c r="B441" s="1" t="s">
        <v>977</v>
      </c>
      <c r="C441" s="1" t="s">
        <v>978</v>
      </c>
      <c r="D441" s="4">
        <v>1942</v>
      </c>
      <c r="E441" s="4" t="s">
        <v>979</v>
      </c>
      <c r="F441" s="4">
        <v>1</v>
      </c>
    </row>
    <row r="442" spans="2:6">
      <c r="B442" s="1" t="s">
        <v>980</v>
      </c>
      <c r="C442" s="1" t="s">
        <v>40</v>
      </c>
      <c r="D442" s="4">
        <v>1947</v>
      </c>
      <c r="E442" s="4" t="s">
        <v>268</v>
      </c>
      <c r="F442" s="4">
        <v>1</v>
      </c>
    </row>
    <row r="443" spans="2:6">
      <c r="B443" s="1" t="s">
        <v>981</v>
      </c>
      <c r="C443" s="1" t="s">
        <v>982</v>
      </c>
      <c r="D443" s="4">
        <v>1947</v>
      </c>
      <c r="E443" s="4" t="s">
        <v>268</v>
      </c>
      <c r="F443" s="4">
        <v>1</v>
      </c>
    </row>
    <row r="444" spans="2:6">
      <c r="B444" s="1" t="s">
        <v>983</v>
      </c>
      <c r="C444" s="1" t="s">
        <v>984</v>
      </c>
      <c r="D444" s="4">
        <v>1947</v>
      </c>
      <c r="E444" s="4" t="s">
        <v>268</v>
      </c>
      <c r="F444" s="4">
        <v>1</v>
      </c>
    </row>
    <row r="445" spans="2:6">
      <c r="B445" s="1" t="s">
        <v>985</v>
      </c>
      <c r="C445" s="1" t="s">
        <v>40</v>
      </c>
      <c r="D445" s="4">
        <v>1943</v>
      </c>
      <c r="E445" s="4" t="s">
        <v>255</v>
      </c>
      <c r="F445" s="4">
        <v>1</v>
      </c>
    </row>
    <row r="446" spans="2:6">
      <c r="B446" s="1" t="s">
        <v>986</v>
      </c>
      <c r="C446" s="1" t="s">
        <v>987</v>
      </c>
      <c r="D446" s="4">
        <v>1945</v>
      </c>
      <c r="E446" s="4" t="s">
        <v>255</v>
      </c>
      <c r="F446" s="4">
        <v>1</v>
      </c>
    </row>
    <row r="447" spans="2:6">
      <c r="B447" s="1" t="s">
        <v>988</v>
      </c>
      <c r="C447" s="1" t="s">
        <v>50</v>
      </c>
      <c r="D447" s="4">
        <v>1950</v>
      </c>
      <c r="E447" s="4" t="s">
        <v>255</v>
      </c>
      <c r="F447" s="4">
        <v>1</v>
      </c>
    </row>
    <row r="448" spans="2:6">
      <c r="B448" s="1" t="s">
        <v>989</v>
      </c>
      <c r="C448" s="1" t="s">
        <v>50</v>
      </c>
      <c r="D448" s="4">
        <v>1921</v>
      </c>
      <c r="E448" s="4" t="s">
        <v>979</v>
      </c>
      <c r="F448" s="4">
        <v>1</v>
      </c>
    </row>
    <row r="449" spans="2:6">
      <c r="B449" s="1" t="s">
        <v>990</v>
      </c>
      <c r="C449" s="1" t="s">
        <v>982</v>
      </c>
      <c r="D449" s="4">
        <v>1956</v>
      </c>
      <c r="E449" s="4" t="s">
        <v>255</v>
      </c>
      <c r="F449" s="4">
        <v>1</v>
      </c>
    </row>
    <row r="450" spans="2:6">
      <c r="B450" s="1" t="s">
        <v>991</v>
      </c>
      <c r="C450" s="1" t="s">
        <v>664</v>
      </c>
      <c r="D450" s="4">
        <v>1950</v>
      </c>
      <c r="E450" s="4" t="s">
        <v>255</v>
      </c>
      <c r="F450" s="4">
        <v>1</v>
      </c>
    </row>
    <row r="451" spans="2:6">
      <c r="B451" s="1" t="s">
        <v>992</v>
      </c>
      <c r="C451" s="1" t="s">
        <v>993</v>
      </c>
      <c r="D451" s="4">
        <v>1945</v>
      </c>
      <c r="E451" s="4" t="s">
        <v>994</v>
      </c>
      <c r="F451" s="4">
        <v>1</v>
      </c>
    </row>
    <row r="452" spans="2:6">
      <c r="B452" s="1" t="s">
        <v>995</v>
      </c>
      <c r="C452" s="1" t="s">
        <v>996</v>
      </c>
      <c r="D452" s="4">
        <v>1924</v>
      </c>
      <c r="E452" s="4" t="s">
        <v>255</v>
      </c>
      <c r="F452" s="4">
        <v>1</v>
      </c>
    </row>
    <row r="453" spans="2:6">
      <c r="B453" s="1" t="s">
        <v>997</v>
      </c>
      <c r="C453" s="1" t="s">
        <v>998</v>
      </c>
      <c r="D453" s="4">
        <v>1944</v>
      </c>
      <c r="E453" s="4" t="s">
        <v>255</v>
      </c>
      <c r="F453" s="4">
        <v>1</v>
      </c>
    </row>
    <row r="454" spans="2:6">
      <c r="B454" s="1" t="s">
        <v>999</v>
      </c>
      <c r="C454" s="1" t="s">
        <v>998</v>
      </c>
      <c r="D454" s="4">
        <v>1955</v>
      </c>
      <c r="E454" s="4" t="s">
        <v>217</v>
      </c>
      <c r="F454" s="4">
        <v>1</v>
      </c>
    </row>
    <row r="455" spans="2:6">
      <c r="B455" s="1" t="s">
        <v>1000</v>
      </c>
      <c r="C455" s="1" t="s">
        <v>1001</v>
      </c>
      <c r="D455" s="4">
        <v>1947</v>
      </c>
      <c r="E455" s="4" t="s">
        <v>268</v>
      </c>
      <c r="F455" s="4">
        <v>1</v>
      </c>
    </row>
    <row r="456" spans="2:6">
      <c r="B456" s="1" t="s">
        <v>1002</v>
      </c>
      <c r="C456" s="1" t="s">
        <v>1003</v>
      </c>
      <c r="D456" s="4">
        <v>1948</v>
      </c>
      <c r="E456" s="4" t="s">
        <v>255</v>
      </c>
      <c r="F456" s="4">
        <v>1</v>
      </c>
    </row>
    <row r="457" spans="2:6">
      <c r="B457" s="1" t="s">
        <v>1004</v>
      </c>
      <c r="C457" s="1" t="s">
        <v>1005</v>
      </c>
      <c r="D457" s="4">
        <v>1912</v>
      </c>
      <c r="E457" s="4" t="s">
        <v>255</v>
      </c>
      <c r="F457" s="4">
        <v>1</v>
      </c>
    </row>
    <row r="458" spans="2:6">
      <c r="B458" s="1" t="s">
        <v>1006</v>
      </c>
      <c r="C458" s="1" t="s">
        <v>993</v>
      </c>
      <c r="D458" s="4">
        <v>1945</v>
      </c>
      <c r="E458" s="4" t="s">
        <v>255</v>
      </c>
      <c r="F458" s="4">
        <v>1</v>
      </c>
    </row>
    <row r="459" spans="2:6">
      <c r="B459" s="1" t="s">
        <v>1007</v>
      </c>
      <c r="C459" s="1" t="s">
        <v>1008</v>
      </c>
      <c r="D459" s="4">
        <v>1943</v>
      </c>
      <c r="E459" s="4" t="s">
        <v>255</v>
      </c>
      <c r="F459" s="4">
        <v>1</v>
      </c>
    </row>
    <row r="460" spans="2:6">
      <c r="B460" s="1" t="s">
        <v>1009</v>
      </c>
      <c r="C460" s="1" t="s">
        <v>1010</v>
      </c>
      <c r="D460" s="4">
        <v>1956</v>
      </c>
      <c r="E460" s="4" t="s">
        <v>255</v>
      </c>
      <c r="F460" s="4">
        <v>1</v>
      </c>
    </row>
    <row r="461" spans="2:6">
      <c r="B461" s="1" t="s">
        <v>1011</v>
      </c>
      <c r="C461" s="1" t="s">
        <v>1012</v>
      </c>
      <c r="D461" s="4">
        <v>1953</v>
      </c>
      <c r="E461" s="4" t="s">
        <v>255</v>
      </c>
      <c r="F461" s="4">
        <v>1</v>
      </c>
    </row>
    <row r="462" spans="2:6">
      <c r="B462" s="1" t="s">
        <v>1013</v>
      </c>
      <c r="C462" s="1" t="s">
        <v>1014</v>
      </c>
      <c r="D462" s="4">
        <v>1937</v>
      </c>
      <c r="E462" s="4" t="s">
        <v>1015</v>
      </c>
      <c r="F462" s="4">
        <v>1</v>
      </c>
    </row>
    <row r="463" spans="2:6">
      <c r="B463" s="1" t="s">
        <v>1016</v>
      </c>
      <c r="C463" s="1" t="s">
        <v>1017</v>
      </c>
      <c r="D463" s="4">
        <v>1953</v>
      </c>
      <c r="E463" s="4" t="s">
        <v>255</v>
      </c>
      <c r="F463" s="4">
        <v>1</v>
      </c>
    </row>
    <row r="464" spans="2:6">
      <c r="B464" s="1" t="s">
        <v>1018</v>
      </c>
      <c r="C464" s="2" t="s">
        <v>1019</v>
      </c>
      <c r="D464" s="4">
        <v>1956</v>
      </c>
      <c r="E464" s="4" t="s">
        <v>255</v>
      </c>
      <c r="F464" s="4">
        <v>1</v>
      </c>
    </row>
    <row r="465" spans="1:7">
      <c r="B465" s="1" t="s">
        <v>1020</v>
      </c>
      <c r="C465" s="1" t="s">
        <v>1021</v>
      </c>
      <c r="D465" s="4">
        <v>1944</v>
      </c>
      <c r="E465" s="4" t="s">
        <v>255</v>
      </c>
      <c r="F465" s="4">
        <v>1</v>
      </c>
    </row>
    <row r="466" spans="1:7">
      <c r="B466" s="1" t="s">
        <v>1022</v>
      </c>
      <c r="C466" s="1" t="s">
        <v>1023</v>
      </c>
      <c r="D466" s="4">
        <v>1952</v>
      </c>
      <c r="E466" s="4" t="s">
        <v>255</v>
      </c>
      <c r="F466" s="4">
        <v>1</v>
      </c>
    </row>
    <row r="467" spans="1:7">
      <c r="B467" s="1" t="s">
        <v>1024</v>
      </c>
      <c r="C467" s="1" t="s">
        <v>1025</v>
      </c>
      <c r="D467" s="4">
        <v>1943</v>
      </c>
      <c r="E467" s="4" t="s">
        <v>1026</v>
      </c>
      <c r="F467" s="4">
        <v>1</v>
      </c>
    </row>
    <row r="468" spans="1:7">
      <c r="B468" s="1" t="s">
        <v>1027</v>
      </c>
      <c r="C468" s="1" t="s">
        <v>1028</v>
      </c>
      <c r="D468" s="4">
        <v>1927</v>
      </c>
      <c r="E468" s="4" t="s">
        <v>255</v>
      </c>
      <c r="F468" s="4">
        <v>1</v>
      </c>
    </row>
    <row r="469" spans="1:7">
      <c r="B469" s="1" t="s">
        <v>1029</v>
      </c>
      <c r="C469" s="1" t="s">
        <v>1030</v>
      </c>
      <c r="D469" s="4">
        <v>1944</v>
      </c>
      <c r="E469" s="4" t="s">
        <v>255</v>
      </c>
      <c r="F469" s="4">
        <v>1</v>
      </c>
    </row>
    <row r="470" spans="1:7">
      <c r="B470" s="1" t="s">
        <v>1031</v>
      </c>
      <c r="C470" s="1" t="s">
        <v>1032</v>
      </c>
      <c r="D470" s="4">
        <v>1943</v>
      </c>
      <c r="E470" s="4" t="s">
        <v>255</v>
      </c>
      <c r="F470" s="4">
        <v>1</v>
      </c>
    </row>
    <row r="471" spans="1:7">
      <c r="B471" s="1" t="s">
        <v>1033</v>
      </c>
      <c r="C471" s="1" t="s">
        <v>1034</v>
      </c>
      <c r="D471" s="4">
        <v>1951</v>
      </c>
      <c r="E471" s="4" t="s">
        <v>255</v>
      </c>
      <c r="F471" s="4">
        <v>1</v>
      </c>
    </row>
    <row r="472" spans="1:7" ht="28.9">
      <c r="B472" s="1" t="s">
        <v>1035</v>
      </c>
      <c r="C472" s="2" t="s">
        <v>1036</v>
      </c>
      <c r="D472" s="4">
        <v>1948</v>
      </c>
      <c r="E472" s="4" t="s">
        <v>255</v>
      </c>
      <c r="F472" s="4">
        <v>1</v>
      </c>
    </row>
    <row r="473" spans="1:7">
      <c r="A473" s="21">
        <v>57</v>
      </c>
      <c r="B473" s="23" t="s">
        <v>1037</v>
      </c>
      <c r="C473" s="17"/>
      <c r="D473" s="21"/>
      <c r="E473" s="21"/>
      <c r="F473" s="28"/>
    </row>
    <row r="474" spans="1:7">
      <c r="B474" s="1" t="s">
        <v>1038</v>
      </c>
      <c r="D474" s="4" t="s">
        <v>420</v>
      </c>
      <c r="E474" s="4" t="s">
        <v>1039</v>
      </c>
      <c r="F474" s="4">
        <v>1</v>
      </c>
    </row>
    <row r="475" spans="1:7">
      <c r="B475" s="1" t="s">
        <v>1040</v>
      </c>
      <c r="D475" s="4">
        <v>1935</v>
      </c>
      <c r="E475" s="4" t="s">
        <v>1039</v>
      </c>
      <c r="F475" s="4">
        <v>1</v>
      </c>
    </row>
    <row r="476" spans="1:7">
      <c r="B476" s="1" t="s">
        <v>1041</v>
      </c>
      <c r="D476" s="4" t="s">
        <v>420</v>
      </c>
      <c r="E476" s="4" t="s">
        <v>1039</v>
      </c>
      <c r="F476" s="4">
        <v>1</v>
      </c>
    </row>
    <row r="477" spans="1:7">
      <c r="B477" s="1" t="s">
        <v>1042</v>
      </c>
      <c r="D477" s="4" t="s">
        <v>420</v>
      </c>
      <c r="E477" s="4" t="s">
        <v>1043</v>
      </c>
      <c r="F477" s="4">
        <v>1</v>
      </c>
    </row>
    <row r="478" spans="1:7">
      <c r="B478" s="1" t="s">
        <v>1044</v>
      </c>
      <c r="D478" s="4">
        <v>1933</v>
      </c>
      <c r="E478" s="4" t="s">
        <v>1045</v>
      </c>
      <c r="F478" s="4">
        <v>1</v>
      </c>
      <c r="G478" s="1" t="s">
        <v>1046</v>
      </c>
    </row>
    <row r="479" spans="1:7">
      <c r="B479" s="1" t="s">
        <v>1047</v>
      </c>
      <c r="D479" s="4">
        <v>1934</v>
      </c>
      <c r="E479" s="4" t="s">
        <v>1048</v>
      </c>
      <c r="F479" s="4">
        <v>1</v>
      </c>
    </row>
    <row r="480" spans="1:7">
      <c r="B480" s="1" t="s">
        <v>1049</v>
      </c>
      <c r="D480" s="4">
        <v>1934</v>
      </c>
      <c r="E480" s="4" t="s">
        <v>1050</v>
      </c>
      <c r="F480" s="4">
        <v>1</v>
      </c>
    </row>
    <row r="481" spans="1:7">
      <c r="B481" s="1" t="s">
        <v>1051</v>
      </c>
      <c r="D481" s="4">
        <v>1934</v>
      </c>
      <c r="E481" s="4" t="s">
        <v>1052</v>
      </c>
      <c r="F481" s="4">
        <v>1</v>
      </c>
    </row>
    <row r="482" spans="1:7">
      <c r="B482" s="1" t="s">
        <v>1053</v>
      </c>
      <c r="D482" s="4">
        <v>1938</v>
      </c>
      <c r="E482" s="4" t="s">
        <v>1054</v>
      </c>
      <c r="F482" s="4">
        <v>1</v>
      </c>
    </row>
    <row r="483" spans="1:7" ht="28.9">
      <c r="B483" s="2" t="s">
        <v>1055</v>
      </c>
      <c r="C483" s="2" t="s">
        <v>1056</v>
      </c>
      <c r="D483" s="4">
        <v>1717</v>
      </c>
      <c r="E483" s="4" t="s">
        <v>1057</v>
      </c>
      <c r="F483" s="4">
        <v>1</v>
      </c>
      <c r="G483" s="47" t="s">
        <v>876</v>
      </c>
    </row>
    <row r="484" spans="1:7" ht="28.9">
      <c r="B484" s="2" t="s">
        <v>1058</v>
      </c>
      <c r="C484" s="1" t="s">
        <v>1059</v>
      </c>
      <c r="D484" s="4">
        <v>1760</v>
      </c>
      <c r="E484" s="4" t="s">
        <v>1060</v>
      </c>
      <c r="F484" s="4">
        <v>1</v>
      </c>
      <c r="G484" s="47" t="s">
        <v>876</v>
      </c>
    </row>
    <row r="486" spans="1:7">
      <c r="A486" s="21">
        <v>58</v>
      </c>
      <c r="B486" s="23" t="s">
        <v>1061</v>
      </c>
      <c r="C486" s="17"/>
      <c r="D486" s="21"/>
      <c r="E486" s="21"/>
      <c r="F486" s="21"/>
    </row>
    <row r="487" spans="1:7">
      <c r="A487" s="38" t="s">
        <v>883</v>
      </c>
      <c r="B487" s="39"/>
      <c r="C487" s="39"/>
    </row>
    <row r="488" spans="1:7">
      <c r="B488" s="1" t="s">
        <v>1062</v>
      </c>
      <c r="C488" s="1" t="s">
        <v>1063</v>
      </c>
      <c r="D488" s="4">
        <v>1750</v>
      </c>
      <c r="E488" s="4" t="s">
        <v>1064</v>
      </c>
      <c r="F488" s="4">
        <v>1</v>
      </c>
    </row>
    <row r="489" spans="1:7">
      <c r="B489" s="1" t="s">
        <v>1065</v>
      </c>
      <c r="C489" s="1" t="s">
        <v>1066</v>
      </c>
      <c r="D489" s="4">
        <v>1998</v>
      </c>
      <c r="E489" s="4" t="s">
        <v>1067</v>
      </c>
      <c r="F489" s="4">
        <v>1</v>
      </c>
    </row>
    <row r="490" spans="1:7">
      <c r="B490" s="1" t="s">
        <v>1068</v>
      </c>
      <c r="D490" s="4" t="s">
        <v>420</v>
      </c>
      <c r="E490" s="4" t="s">
        <v>1069</v>
      </c>
      <c r="F490" s="4">
        <v>1</v>
      </c>
    </row>
    <row r="491" spans="1:7">
      <c r="B491" s="1" t="s">
        <v>1070</v>
      </c>
      <c r="C491" s="1" t="s">
        <v>1071</v>
      </c>
      <c r="D491" s="4" t="s">
        <v>420</v>
      </c>
      <c r="E491" s="4" t="s">
        <v>1072</v>
      </c>
      <c r="F491" s="4">
        <v>1</v>
      </c>
    </row>
    <row r="492" spans="1:7">
      <c r="A492" s="38" t="s">
        <v>902</v>
      </c>
      <c r="B492" s="39"/>
      <c r="C492" s="39"/>
    </row>
    <row r="493" spans="1:7">
      <c r="B493" s="1" t="s">
        <v>1073</v>
      </c>
      <c r="C493" s="1" t="s">
        <v>1074</v>
      </c>
      <c r="D493" s="4">
        <v>1664</v>
      </c>
      <c r="E493" s="4" t="s">
        <v>1075</v>
      </c>
      <c r="F493" s="4">
        <v>1</v>
      </c>
    </row>
    <row r="494" spans="1:7">
      <c r="B494" s="1" t="s">
        <v>1076</v>
      </c>
      <c r="C494" s="1" t="s">
        <v>1074</v>
      </c>
      <c r="D494" s="4">
        <v>1664</v>
      </c>
      <c r="E494" s="4" t="s">
        <v>912</v>
      </c>
      <c r="F494" s="4">
        <v>1</v>
      </c>
    </row>
    <row r="495" spans="1:7">
      <c r="B495" s="1" t="s">
        <v>1077</v>
      </c>
      <c r="C495" s="1" t="s">
        <v>1078</v>
      </c>
      <c r="D495" s="4">
        <v>1706</v>
      </c>
      <c r="E495" s="4" t="s">
        <v>712</v>
      </c>
      <c r="F495" s="4">
        <v>1</v>
      </c>
    </row>
    <row r="496" spans="1:7">
      <c r="B496" s="1" t="s">
        <v>1079</v>
      </c>
      <c r="C496" s="1" t="s">
        <v>1080</v>
      </c>
      <c r="D496" s="4">
        <v>1638</v>
      </c>
      <c r="E496" s="4" t="s">
        <v>1081</v>
      </c>
      <c r="F496" s="4">
        <v>1</v>
      </c>
    </row>
    <row r="497" spans="1:6">
      <c r="B497" s="1" t="s">
        <v>1082</v>
      </c>
      <c r="C497" s="1" t="s">
        <v>1083</v>
      </c>
      <c r="D497" s="4" t="s">
        <v>420</v>
      </c>
      <c r="E497" s="4" t="s">
        <v>1084</v>
      </c>
      <c r="F497" s="4">
        <v>1</v>
      </c>
    </row>
    <row r="498" spans="1:6">
      <c r="B498" s="1" t="s">
        <v>1085</v>
      </c>
      <c r="C498" s="1" t="s">
        <v>1078</v>
      </c>
      <c r="D498" s="4">
        <v>1706</v>
      </c>
      <c r="E498" s="4" t="s">
        <v>1086</v>
      </c>
      <c r="F498" s="4">
        <v>1</v>
      </c>
    </row>
    <row r="499" spans="1:6">
      <c r="B499" s="1" t="s">
        <v>1087</v>
      </c>
      <c r="C499" s="1" t="s">
        <v>1088</v>
      </c>
      <c r="D499" s="4">
        <v>1702</v>
      </c>
      <c r="E499" s="4" t="s">
        <v>1089</v>
      </c>
      <c r="F499" s="4">
        <v>1</v>
      </c>
    </row>
    <row r="500" spans="1:6">
      <c r="B500" s="1" t="s">
        <v>1090</v>
      </c>
      <c r="C500" s="1" t="s">
        <v>1091</v>
      </c>
      <c r="D500" s="4">
        <v>1789</v>
      </c>
      <c r="E500" s="4" t="s">
        <v>1092</v>
      </c>
      <c r="F500" s="4">
        <v>1</v>
      </c>
    </row>
    <row r="502" spans="1:6">
      <c r="A502" s="21">
        <v>59</v>
      </c>
      <c r="B502" s="23" t="s">
        <v>1093</v>
      </c>
      <c r="C502" s="17"/>
      <c r="D502" s="21"/>
      <c r="E502" s="21"/>
      <c r="F502" s="21"/>
    </row>
    <row r="503" spans="1:6">
      <c r="B503" s="23" t="s">
        <v>1094</v>
      </c>
      <c r="C503" s="23" t="s">
        <v>1095</v>
      </c>
      <c r="D503" s="21"/>
      <c r="E503" s="21"/>
      <c r="F503" s="21"/>
    </row>
    <row r="504" spans="1:6">
      <c r="B504" s="1" t="s">
        <v>1096</v>
      </c>
      <c r="D504" s="4" t="s">
        <v>420</v>
      </c>
      <c r="E504" s="4" t="s">
        <v>1097</v>
      </c>
      <c r="F504" s="4">
        <v>1</v>
      </c>
    </row>
    <row r="505" spans="1:6" ht="28.9">
      <c r="B505" s="2" t="s">
        <v>1098</v>
      </c>
      <c r="D505" s="4" t="s">
        <v>420</v>
      </c>
      <c r="E505" s="4" t="s">
        <v>446</v>
      </c>
      <c r="F505" s="4">
        <v>1</v>
      </c>
    </row>
    <row r="506" spans="1:6">
      <c r="B506" s="23" t="s">
        <v>1099</v>
      </c>
      <c r="C506" s="23" t="s">
        <v>1095</v>
      </c>
      <c r="D506" s="21"/>
      <c r="E506" s="21"/>
      <c r="F506" s="21"/>
    </row>
    <row r="507" spans="1:6">
      <c r="B507" s="1" t="s">
        <v>1100</v>
      </c>
      <c r="D507" s="4">
        <v>1952</v>
      </c>
      <c r="E507" s="4" t="s">
        <v>646</v>
      </c>
      <c r="F507" s="4">
        <v>1</v>
      </c>
    </row>
    <row r="508" spans="1:6">
      <c r="B508" s="1" t="s">
        <v>1101</v>
      </c>
      <c r="D508" s="4">
        <v>1951</v>
      </c>
      <c r="E508" s="4" t="s">
        <v>1102</v>
      </c>
      <c r="F508" s="4">
        <v>1</v>
      </c>
    </row>
    <row r="509" spans="1:6">
      <c r="B509" s="1" t="s">
        <v>1103</v>
      </c>
      <c r="D509" s="4">
        <v>1954</v>
      </c>
      <c r="E509" s="4" t="s">
        <v>646</v>
      </c>
      <c r="F509" s="4">
        <v>1</v>
      </c>
    </row>
    <row r="510" spans="1:6">
      <c r="B510" s="1" t="s">
        <v>1104</v>
      </c>
      <c r="D510" s="4">
        <v>1960</v>
      </c>
      <c r="E510" s="4" t="s">
        <v>646</v>
      </c>
      <c r="F510" s="4">
        <v>1</v>
      </c>
    </row>
    <row r="511" spans="1:6">
      <c r="B511" s="1" t="s">
        <v>1105</v>
      </c>
      <c r="D511" s="4">
        <v>1960</v>
      </c>
      <c r="E511" s="4" t="s">
        <v>646</v>
      </c>
      <c r="F511" s="4">
        <v>1</v>
      </c>
    </row>
    <row r="512" spans="1:6">
      <c r="B512" s="1" t="s">
        <v>1106</v>
      </c>
      <c r="D512" s="4">
        <v>1960</v>
      </c>
      <c r="E512" s="4" t="s">
        <v>646</v>
      </c>
      <c r="F512" s="4">
        <v>1</v>
      </c>
    </row>
    <row r="513" spans="1:7">
      <c r="B513" s="1" t="s">
        <v>1107</v>
      </c>
      <c r="D513" s="4">
        <v>1953</v>
      </c>
      <c r="E513" s="4" t="s">
        <v>646</v>
      </c>
      <c r="F513" s="4">
        <v>1</v>
      </c>
    </row>
    <row r="514" spans="1:7">
      <c r="B514" s="1" t="s">
        <v>1108</v>
      </c>
      <c r="D514" s="4">
        <v>1950</v>
      </c>
      <c r="E514" s="4" t="s">
        <v>646</v>
      </c>
      <c r="F514" s="4">
        <v>1</v>
      </c>
    </row>
    <row r="515" spans="1:7">
      <c r="B515" s="1" t="s">
        <v>1109</v>
      </c>
      <c r="D515" s="4">
        <v>1954</v>
      </c>
      <c r="E515" s="4" t="s">
        <v>646</v>
      </c>
      <c r="F515" s="4">
        <v>1</v>
      </c>
    </row>
    <row r="516" spans="1:7">
      <c r="B516" s="1" t="s">
        <v>1110</v>
      </c>
      <c r="D516" s="4">
        <v>1960</v>
      </c>
      <c r="E516" s="4" t="s">
        <v>646</v>
      </c>
      <c r="F516" s="4">
        <v>1</v>
      </c>
    </row>
    <row r="517" spans="1:7">
      <c r="B517" s="1" t="s">
        <v>1111</v>
      </c>
      <c r="D517" s="4">
        <v>1960</v>
      </c>
      <c r="E517" s="4" t="s">
        <v>646</v>
      </c>
      <c r="F517" s="4">
        <v>1</v>
      </c>
    </row>
    <row r="518" spans="1:7">
      <c r="B518" s="1" t="s">
        <v>1112</v>
      </c>
      <c r="D518" s="4">
        <v>1954</v>
      </c>
      <c r="E518" s="4" t="s">
        <v>646</v>
      </c>
      <c r="F518" s="4">
        <v>1</v>
      </c>
    </row>
    <row r="519" spans="1:7">
      <c r="B519" s="1" t="s">
        <v>1113</v>
      </c>
      <c r="D519" s="4">
        <v>1960</v>
      </c>
      <c r="E519" s="4" t="s">
        <v>646</v>
      </c>
      <c r="F519" s="4">
        <v>1</v>
      </c>
    </row>
    <row r="520" spans="1:7">
      <c r="B520" s="1" t="s">
        <v>1114</v>
      </c>
      <c r="D520" s="4">
        <v>1953</v>
      </c>
      <c r="E520" s="4" t="s">
        <v>646</v>
      </c>
      <c r="F520" s="4">
        <v>1</v>
      </c>
    </row>
    <row r="521" spans="1:7">
      <c r="B521" s="1" t="s">
        <v>1115</v>
      </c>
      <c r="D521" s="4">
        <v>1954</v>
      </c>
      <c r="E521" s="4" t="s">
        <v>646</v>
      </c>
      <c r="F521" s="4">
        <v>1</v>
      </c>
    </row>
    <row r="522" spans="1:7">
      <c r="B522" s="1" t="s">
        <v>1116</v>
      </c>
      <c r="D522" s="4">
        <v>1954</v>
      </c>
      <c r="E522" s="4" t="s">
        <v>646</v>
      </c>
      <c r="F522" s="4">
        <v>1</v>
      </c>
    </row>
    <row r="523" spans="1:7">
      <c r="B523" s="1" t="s">
        <v>1117</v>
      </c>
      <c r="D523" s="4">
        <v>1954</v>
      </c>
      <c r="E523" s="4" t="s">
        <v>646</v>
      </c>
      <c r="F523" s="4">
        <v>1</v>
      </c>
    </row>
    <row r="525" spans="1:7" s="10" customFormat="1">
      <c r="A525" s="21">
        <v>60</v>
      </c>
      <c r="B525" s="23" t="s">
        <v>1118</v>
      </c>
      <c r="C525" s="23"/>
      <c r="D525" s="37"/>
      <c r="E525" s="37"/>
      <c r="F525" s="37"/>
      <c r="G525" s="32"/>
    </row>
    <row r="526" spans="1:7">
      <c r="B526" s="1" t="s">
        <v>1119</v>
      </c>
      <c r="C526" s="1" t="s">
        <v>1120</v>
      </c>
      <c r="D526" s="4" t="s">
        <v>420</v>
      </c>
      <c r="E526" s="4" t="s">
        <v>1121</v>
      </c>
      <c r="F526" s="4">
        <v>1</v>
      </c>
    </row>
    <row r="527" spans="1:7">
      <c r="B527" s="1" t="s">
        <v>1122</v>
      </c>
      <c r="C527" s="1" t="s">
        <v>1123</v>
      </c>
      <c r="D527" s="4">
        <v>1975</v>
      </c>
      <c r="E527" s="4" t="s">
        <v>1124</v>
      </c>
      <c r="F527" s="4">
        <v>1</v>
      </c>
    </row>
    <row r="528" spans="1:7">
      <c r="B528" s="1" t="s">
        <v>1125</v>
      </c>
      <c r="D528" s="4" t="s">
        <v>420</v>
      </c>
      <c r="E528" s="4" t="s">
        <v>1126</v>
      </c>
      <c r="F528" s="4">
        <v>1</v>
      </c>
    </row>
  </sheetData>
  <mergeCells count="1">
    <mergeCell ref="A1:F1"/>
  </mergeCells>
  <pageMargins left="0.7" right="0.7" top="0.75" bottom="0.75" header="0.3" footer="0.3"/>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Librarian&amp;Archivist</dc:creator>
  <cp:keywords/>
  <dc:description/>
  <cp:lastModifiedBy>Joanne Ranck Dirks</cp:lastModifiedBy>
  <cp:revision/>
  <dcterms:created xsi:type="dcterms:W3CDTF">2023-05-10T16:39:47Z</dcterms:created>
  <dcterms:modified xsi:type="dcterms:W3CDTF">2024-06-09T18:47:14Z</dcterms:modified>
  <cp:category/>
  <cp:contentStatus/>
</cp:coreProperties>
</file>