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ECTION\GRAM PACHAYAT\"/>
    </mc:Choice>
  </mc:AlternateContent>
  <workbookProtection workbookPassword="C6B5" lockStructure="1"/>
  <bookViews>
    <workbookView xWindow="0" yWindow="0" windowWidth="24000" windowHeight="9735"/>
  </bookViews>
  <sheets>
    <sheet name="SARPANCH" sheetId="1" r:id="rId1"/>
    <sheet name="WARD (1)" sheetId="10" r:id="rId2"/>
    <sheet name="WARD (2)" sheetId="11" r:id="rId3"/>
    <sheet name="WARD (3)" sheetId="12" r:id="rId4"/>
    <sheet name="WARD (4)" sheetId="13" r:id="rId5"/>
    <sheet name="WARD (5)" sheetId="14" r:id="rId6"/>
    <sheet name="WARD (6)" sheetId="1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5" l="1"/>
  <c r="H20" i="15" s="1"/>
  <c r="E19" i="15"/>
  <c r="E20" i="15" s="1"/>
  <c r="D19" i="15"/>
  <c r="G19" i="15" s="1"/>
  <c r="G20" i="15" s="1"/>
  <c r="H18" i="15"/>
  <c r="G18" i="15"/>
  <c r="F18" i="15"/>
  <c r="I18" i="15" s="1"/>
  <c r="H17" i="15"/>
  <c r="G17" i="15"/>
  <c r="F17" i="15"/>
  <c r="I17" i="15" s="1"/>
  <c r="E17" i="15"/>
  <c r="D17" i="15"/>
  <c r="I16" i="15"/>
  <c r="H16" i="15"/>
  <c r="G16" i="15"/>
  <c r="F16" i="15"/>
  <c r="H15" i="15"/>
  <c r="E15" i="15"/>
  <c r="D15" i="15"/>
  <c r="G15" i="15" s="1"/>
  <c r="H14" i="15"/>
  <c r="G14" i="15"/>
  <c r="F14" i="15"/>
  <c r="I14" i="15" s="1"/>
  <c r="H13" i="15"/>
  <c r="G13" i="15"/>
  <c r="F13" i="15"/>
  <c r="I13" i="15" s="1"/>
  <c r="E13" i="15"/>
  <c r="D13" i="15"/>
  <c r="I12" i="15"/>
  <c r="H12" i="15"/>
  <c r="G12" i="15"/>
  <c r="F12" i="15"/>
  <c r="H11" i="15"/>
  <c r="E11" i="15"/>
  <c r="D11" i="15"/>
  <c r="G11" i="15" s="1"/>
  <c r="H10" i="15"/>
  <c r="G10" i="15"/>
  <c r="F10" i="15"/>
  <c r="I10" i="15" s="1"/>
  <c r="H9" i="15"/>
  <c r="G9" i="15"/>
  <c r="F9" i="15"/>
  <c r="I9" i="15" s="1"/>
  <c r="E9" i="15"/>
  <c r="D9" i="15"/>
  <c r="I8" i="15"/>
  <c r="H8" i="15"/>
  <c r="G8" i="15"/>
  <c r="F8" i="15"/>
  <c r="G5" i="15"/>
  <c r="D20" i="14"/>
  <c r="I19" i="14"/>
  <c r="I20" i="14" s="1"/>
  <c r="F19" i="14"/>
  <c r="F20" i="14" s="1"/>
  <c r="E19" i="14"/>
  <c r="E20" i="14" s="1"/>
  <c r="D19" i="14"/>
  <c r="G19" i="14" s="1"/>
  <c r="G20" i="14" s="1"/>
  <c r="H18" i="14"/>
  <c r="G18" i="14"/>
  <c r="F18" i="14"/>
  <c r="I18" i="14" s="1"/>
  <c r="H17" i="14"/>
  <c r="G17" i="14"/>
  <c r="E17" i="14"/>
  <c r="D17" i="14"/>
  <c r="F17" i="14" s="1"/>
  <c r="I17" i="14" s="1"/>
  <c r="I16" i="14"/>
  <c r="H16" i="14"/>
  <c r="G16" i="14"/>
  <c r="F16" i="14"/>
  <c r="I15" i="14"/>
  <c r="F15" i="14"/>
  <c r="E15" i="14"/>
  <c r="H15" i="14" s="1"/>
  <c r="D15" i="14"/>
  <c r="G15" i="14" s="1"/>
  <c r="H14" i="14"/>
  <c r="G14" i="14"/>
  <c r="F14" i="14"/>
  <c r="I14" i="14" s="1"/>
  <c r="H13" i="14"/>
  <c r="G13" i="14"/>
  <c r="E13" i="14"/>
  <c r="D13" i="14"/>
  <c r="F13" i="14" s="1"/>
  <c r="I13" i="14" s="1"/>
  <c r="I12" i="14"/>
  <c r="H12" i="14"/>
  <c r="G12" i="14"/>
  <c r="F12" i="14"/>
  <c r="I11" i="14"/>
  <c r="F11" i="14"/>
  <c r="E11" i="14"/>
  <c r="H11" i="14" s="1"/>
  <c r="D11" i="14"/>
  <c r="G11" i="14" s="1"/>
  <c r="H10" i="14"/>
  <c r="G10" i="14"/>
  <c r="F10" i="14"/>
  <c r="I10" i="14" s="1"/>
  <c r="H9" i="14"/>
  <c r="G9" i="14"/>
  <c r="E9" i="14"/>
  <c r="D9" i="14"/>
  <c r="F9" i="14" s="1"/>
  <c r="I9" i="14" s="1"/>
  <c r="I8" i="14"/>
  <c r="H8" i="14"/>
  <c r="G8" i="14"/>
  <c r="F8" i="14"/>
  <c r="G5" i="14"/>
  <c r="H20" i="13"/>
  <c r="E20" i="13"/>
  <c r="D20" i="13"/>
  <c r="H19" i="13"/>
  <c r="G19" i="13"/>
  <c r="G20" i="13" s="1"/>
  <c r="F19" i="13"/>
  <c r="I19" i="13" s="1"/>
  <c r="I20" i="13" s="1"/>
  <c r="E19" i="13"/>
  <c r="D19" i="13"/>
  <c r="I18" i="13"/>
  <c r="H18" i="13"/>
  <c r="G18" i="13"/>
  <c r="F18" i="13"/>
  <c r="H17" i="13"/>
  <c r="E17" i="13"/>
  <c r="D17" i="13"/>
  <c r="G17" i="13" s="1"/>
  <c r="H16" i="13"/>
  <c r="G16" i="13"/>
  <c r="F16" i="13"/>
  <c r="I16" i="13" s="1"/>
  <c r="H15" i="13"/>
  <c r="G15" i="13"/>
  <c r="F15" i="13"/>
  <c r="I15" i="13" s="1"/>
  <c r="E15" i="13"/>
  <c r="D15" i="13"/>
  <c r="I14" i="13"/>
  <c r="H14" i="13"/>
  <c r="G14" i="13"/>
  <c r="F14" i="13"/>
  <c r="H13" i="13"/>
  <c r="E13" i="13"/>
  <c r="D13" i="13"/>
  <c r="G13" i="13" s="1"/>
  <c r="H12" i="13"/>
  <c r="G12" i="13"/>
  <c r="F12" i="13"/>
  <c r="I12" i="13" s="1"/>
  <c r="H11" i="13"/>
  <c r="G11" i="13"/>
  <c r="F11" i="13"/>
  <c r="I11" i="13" s="1"/>
  <c r="E11" i="13"/>
  <c r="D11" i="13"/>
  <c r="I10" i="13"/>
  <c r="H10" i="13"/>
  <c r="G10" i="13"/>
  <c r="F10" i="13"/>
  <c r="H9" i="13"/>
  <c r="E9" i="13"/>
  <c r="D9" i="13"/>
  <c r="G9" i="13" s="1"/>
  <c r="H8" i="13"/>
  <c r="G8" i="13"/>
  <c r="F8" i="13"/>
  <c r="I8" i="13" s="1"/>
  <c r="G5" i="13"/>
  <c r="H20" i="12"/>
  <c r="E20" i="12"/>
  <c r="D20" i="12"/>
  <c r="H19" i="12"/>
  <c r="G19" i="12"/>
  <c r="G20" i="12" s="1"/>
  <c r="F19" i="12"/>
  <c r="I19" i="12" s="1"/>
  <c r="I20" i="12" s="1"/>
  <c r="E19" i="12"/>
  <c r="D19" i="12"/>
  <c r="I18" i="12"/>
  <c r="H18" i="12"/>
  <c r="G18" i="12"/>
  <c r="F18" i="12"/>
  <c r="H17" i="12"/>
  <c r="E17" i="12"/>
  <c r="D17" i="12"/>
  <c r="G17" i="12" s="1"/>
  <c r="H16" i="12"/>
  <c r="G16" i="12"/>
  <c r="F16" i="12"/>
  <c r="I16" i="12" s="1"/>
  <c r="H15" i="12"/>
  <c r="G15" i="12"/>
  <c r="F15" i="12"/>
  <c r="I15" i="12" s="1"/>
  <c r="E15" i="12"/>
  <c r="D15" i="12"/>
  <c r="I14" i="12"/>
  <c r="H14" i="12"/>
  <c r="G14" i="12"/>
  <c r="F14" i="12"/>
  <c r="H13" i="12"/>
  <c r="E13" i="12"/>
  <c r="D13" i="12"/>
  <c r="G13" i="12" s="1"/>
  <c r="H12" i="12"/>
  <c r="G12" i="12"/>
  <c r="F12" i="12"/>
  <c r="I12" i="12" s="1"/>
  <c r="H11" i="12"/>
  <c r="G11" i="12"/>
  <c r="F11" i="12"/>
  <c r="I11" i="12" s="1"/>
  <c r="E11" i="12"/>
  <c r="D11" i="12"/>
  <c r="I10" i="12"/>
  <c r="H10" i="12"/>
  <c r="G10" i="12"/>
  <c r="F10" i="12"/>
  <c r="H9" i="12"/>
  <c r="E9" i="12"/>
  <c r="D9" i="12"/>
  <c r="G9" i="12" s="1"/>
  <c r="H8" i="12"/>
  <c r="G8" i="12"/>
  <c r="F8" i="12"/>
  <c r="I8" i="12" s="1"/>
  <c r="G5" i="12"/>
  <c r="H19" i="11"/>
  <c r="H20" i="11" s="1"/>
  <c r="E19" i="11"/>
  <c r="E20" i="11" s="1"/>
  <c r="D19" i="11"/>
  <c r="G19" i="11" s="1"/>
  <c r="G20" i="11" s="1"/>
  <c r="H18" i="11"/>
  <c r="G18" i="11"/>
  <c r="F18" i="11"/>
  <c r="I18" i="11" s="1"/>
  <c r="H17" i="11"/>
  <c r="G17" i="11"/>
  <c r="F17" i="11"/>
  <c r="I17" i="11" s="1"/>
  <c r="E17" i="11"/>
  <c r="D17" i="11"/>
  <c r="I16" i="11"/>
  <c r="H16" i="11"/>
  <c r="G16" i="11"/>
  <c r="F16" i="11"/>
  <c r="H15" i="11"/>
  <c r="E15" i="11"/>
  <c r="D15" i="11"/>
  <c r="G15" i="11" s="1"/>
  <c r="H14" i="11"/>
  <c r="G14" i="11"/>
  <c r="F14" i="11"/>
  <c r="I14" i="11" s="1"/>
  <c r="H13" i="11"/>
  <c r="G13" i="11"/>
  <c r="F13" i="11"/>
  <c r="I13" i="11" s="1"/>
  <c r="E13" i="11"/>
  <c r="D13" i="11"/>
  <c r="I12" i="11"/>
  <c r="H12" i="11"/>
  <c r="G12" i="11"/>
  <c r="F12" i="11"/>
  <c r="H11" i="11"/>
  <c r="E11" i="11"/>
  <c r="D11" i="11"/>
  <c r="G11" i="11" s="1"/>
  <c r="H10" i="11"/>
  <c r="G10" i="11"/>
  <c r="F10" i="11"/>
  <c r="I10" i="11" s="1"/>
  <c r="H9" i="11"/>
  <c r="G9" i="11"/>
  <c r="F9" i="11"/>
  <c r="I9" i="11" s="1"/>
  <c r="E9" i="11"/>
  <c r="D9" i="11"/>
  <c r="I8" i="11"/>
  <c r="H8" i="11"/>
  <c r="G8" i="11"/>
  <c r="F8" i="11"/>
  <c r="G5" i="11"/>
  <c r="H20" i="10"/>
  <c r="E20" i="10"/>
  <c r="D20" i="10"/>
  <c r="H19" i="10"/>
  <c r="G19" i="10"/>
  <c r="G20" i="10" s="1"/>
  <c r="F19" i="10"/>
  <c r="I19" i="10" s="1"/>
  <c r="I20" i="10" s="1"/>
  <c r="E19" i="10"/>
  <c r="D19" i="10"/>
  <c r="I18" i="10"/>
  <c r="H18" i="10"/>
  <c r="G18" i="10"/>
  <c r="F18" i="10"/>
  <c r="H17" i="10"/>
  <c r="E17" i="10"/>
  <c r="D17" i="10"/>
  <c r="G17" i="10" s="1"/>
  <c r="H16" i="10"/>
  <c r="G16" i="10"/>
  <c r="F16" i="10"/>
  <c r="I16" i="10" s="1"/>
  <c r="H15" i="10"/>
  <c r="G15" i="10"/>
  <c r="F15" i="10"/>
  <c r="I15" i="10" s="1"/>
  <c r="E15" i="10"/>
  <c r="D15" i="10"/>
  <c r="I14" i="10"/>
  <c r="H14" i="10"/>
  <c r="G14" i="10"/>
  <c r="F14" i="10"/>
  <c r="H13" i="10"/>
  <c r="E13" i="10"/>
  <c r="D13" i="10"/>
  <c r="G13" i="10" s="1"/>
  <c r="H12" i="10"/>
  <c r="G12" i="10"/>
  <c r="F12" i="10"/>
  <c r="I12" i="10" s="1"/>
  <c r="H11" i="10"/>
  <c r="G11" i="10"/>
  <c r="F11" i="10"/>
  <c r="I11" i="10" s="1"/>
  <c r="E11" i="10"/>
  <c r="D11" i="10"/>
  <c r="I10" i="10"/>
  <c r="H10" i="10"/>
  <c r="G10" i="10"/>
  <c r="F10" i="10"/>
  <c r="H9" i="10"/>
  <c r="E9" i="10"/>
  <c r="D9" i="10"/>
  <c r="G9" i="10" s="1"/>
  <c r="H8" i="10"/>
  <c r="G8" i="10"/>
  <c r="F8" i="10"/>
  <c r="I8" i="10" s="1"/>
  <c r="G5" i="10"/>
  <c r="G10" i="1"/>
  <c r="H10" i="1"/>
  <c r="G12" i="1"/>
  <c r="H12" i="1"/>
  <c r="G14" i="1"/>
  <c r="H14" i="1"/>
  <c r="G16" i="1"/>
  <c r="H16" i="1"/>
  <c r="G18" i="1"/>
  <c r="H18" i="1"/>
  <c r="G8" i="1"/>
  <c r="H8" i="1"/>
  <c r="F10" i="1"/>
  <c r="I10" i="1" s="1"/>
  <c r="F12" i="1"/>
  <c r="F14" i="1"/>
  <c r="I14" i="1" s="1"/>
  <c r="F16" i="1"/>
  <c r="F18" i="1"/>
  <c r="I18" i="1" s="1"/>
  <c r="F8" i="1"/>
  <c r="D9" i="1"/>
  <c r="E9" i="1"/>
  <c r="E11" i="1" s="1"/>
  <c r="E13" i="1" s="1"/>
  <c r="E15" i="1" s="1"/>
  <c r="E17" i="1" s="1"/>
  <c r="H17" i="1" s="1"/>
  <c r="G5" i="1"/>
  <c r="F11" i="15" l="1"/>
  <c r="I11" i="15" s="1"/>
  <c r="F15" i="15"/>
  <c r="I15" i="15" s="1"/>
  <c r="F19" i="15"/>
  <c r="D20" i="15"/>
  <c r="H19" i="14"/>
  <c r="H20" i="14" s="1"/>
  <c r="F9" i="13"/>
  <c r="I9" i="13" s="1"/>
  <c r="F13" i="13"/>
  <c r="I13" i="13" s="1"/>
  <c r="F17" i="13"/>
  <c r="I17" i="13" s="1"/>
  <c r="F20" i="13"/>
  <c r="F9" i="12"/>
  <c r="I9" i="12" s="1"/>
  <c r="F13" i="12"/>
  <c r="I13" i="12" s="1"/>
  <c r="F17" i="12"/>
  <c r="I17" i="12" s="1"/>
  <c r="F20" i="12"/>
  <c r="F11" i="11"/>
  <c r="I11" i="11" s="1"/>
  <c r="F15" i="11"/>
  <c r="I15" i="11" s="1"/>
  <c r="F19" i="11"/>
  <c r="D20" i="11"/>
  <c r="F9" i="10"/>
  <c r="I9" i="10" s="1"/>
  <c r="F13" i="10"/>
  <c r="I13" i="10" s="1"/>
  <c r="F17" i="10"/>
  <c r="I17" i="10" s="1"/>
  <c r="F20" i="10"/>
  <c r="F9" i="1"/>
  <c r="I9" i="1" s="1"/>
  <c r="H13" i="1"/>
  <c r="H11" i="1"/>
  <c r="H9" i="1"/>
  <c r="D11" i="1"/>
  <c r="D13" i="1" s="1"/>
  <c r="G13" i="1" s="1"/>
  <c r="H15" i="1"/>
  <c r="G9" i="1"/>
  <c r="I8" i="1"/>
  <c r="I16" i="1"/>
  <c r="I12" i="1"/>
  <c r="E19" i="1"/>
  <c r="I19" i="15" l="1"/>
  <c r="I20" i="15" s="1"/>
  <c r="F20" i="15"/>
  <c r="I19" i="11"/>
  <c r="I20" i="11" s="1"/>
  <c r="F20" i="11"/>
  <c r="E20" i="1"/>
  <c r="H19" i="1"/>
  <c r="H20" i="1" s="1"/>
  <c r="F11" i="1"/>
  <c r="I11" i="1" s="1"/>
  <c r="G11" i="1"/>
  <c r="F13" i="1"/>
  <c r="I13" i="1" s="1"/>
  <c r="D15" i="1"/>
  <c r="D17" i="1" l="1"/>
  <c r="G15" i="1"/>
  <c r="F15" i="1"/>
  <c r="I15" i="1" s="1"/>
  <c r="D19" i="1" l="1"/>
  <c r="G19" i="1" s="1"/>
  <c r="G20" i="1" s="1"/>
  <c r="G17" i="1"/>
  <c r="F17" i="1"/>
  <c r="I17" i="1" s="1"/>
  <c r="F19" i="1" l="1"/>
  <c r="I19" i="1" s="1"/>
  <c r="I20" i="1" s="1"/>
  <c r="D20" i="1" l="1"/>
  <c r="F20" i="1"/>
</calcChain>
</file>

<file path=xl/sharedStrings.xml><?xml version="1.0" encoding="utf-8"?>
<sst xmlns="http://schemas.openxmlformats.org/spreadsheetml/2006/main" count="210" uniqueCount="24">
  <si>
    <t>મતદાન ની ટકાવારી ગણવા માટેનું ગણનયંત્ર: સરપંચ</t>
  </si>
  <si>
    <t>મતદાન નો સમય
(Time)</t>
  </si>
  <si>
    <t>કુલ મતદાતા
(Total Voters)</t>
  </si>
  <si>
    <t>કુલ મતદાન
(Total Votes)</t>
  </si>
  <si>
    <t>મતદાન ની ટકાવારી
(Voting Percentage )</t>
  </si>
  <si>
    <t>પુરુષ
(Male)</t>
  </si>
  <si>
    <t>સ્ત્રી
(Female)</t>
  </si>
  <si>
    <t>કુલ
(Total)</t>
  </si>
  <si>
    <t>પ્રોગ્રેસિવ</t>
  </si>
  <si>
    <t>Total</t>
  </si>
  <si>
    <r>
      <t xml:space="preserve">Created By: </t>
    </r>
    <r>
      <rPr>
        <b/>
        <i/>
        <sz val="18"/>
        <color indexed="60"/>
        <rFont val="Calibri"/>
        <family val="2"/>
      </rPr>
      <t>Sunil J. Patel</t>
    </r>
  </si>
  <si>
    <t>7 થી 9</t>
  </si>
  <si>
    <t>9 થી 11</t>
  </si>
  <si>
    <t>11 થી 1</t>
  </si>
  <si>
    <t>1 થી 3</t>
  </si>
  <si>
    <t>3 થી 5</t>
  </si>
  <si>
    <t>5 થી 6</t>
  </si>
  <si>
    <t>www.JobToDekho.xyz</t>
  </si>
  <si>
    <t>મતદાન ની ટકાવારી ગણવા માટેનું ગણનયંત્ર: વોર્ડ- 2</t>
  </si>
  <si>
    <t>મતદાન ની ટકાવારી ગણવા માટેનું ગણનયંત્ર: વોર્ડ- 1</t>
  </si>
  <si>
    <t>મતદાન ની ટકાવારી ગણવા માટેનું ગણનયંત્ર: વોર્ડ- 3</t>
  </si>
  <si>
    <t>મતદાન ની ટકાવારી ગણવા માટેનું ગણનયંત્ર: વોર્ડ- 4</t>
  </si>
  <si>
    <t>મતદાન ની ટકાવારી ગણવા માટેનું ગણનયંત્ર: વોર્ડ- 5</t>
  </si>
  <si>
    <t>મતદાન ની ટકાવારી ગણવા માટેનું ગણનયંત્ર: વોર્ડ- 6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</si>
</sst>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2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66006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color indexed="60"/>
      <name val="Calibri"/>
      <family val="2"/>
    </font>
    <font>
      <b/>
      <sz val="16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000066"/>
      <name val="Calibri"/>
      <family val="2"/>
      <scheme val="minor"/>
    </font>
    <font>
      <b/>
      <u/>
      <sz val="18"/>
      <color rgb="FF000066"/>
      <name val="Calibri"/>
      <family val="2"/>
      <scheme val="minor"/>
    </font>
    <font>
      <b/>
      <sz val="16"/>
      <color rgb="FF000066"/>
      <name val="Calibri"/>
      <family val="2"/>
      <scheme val="minor"/>
    </font>
    <font>
      <b/>
      <u/>
      <sz val="16"/>
      <color rgb="FF000066"/>
      <name val="Calibri"/>
      <family val="2"/>
      <scheme val="minor"/>
    </font>
    <font>
      <b/>
      <sz val="22"/>
      <color rgb="FFC00000"/>
      <name val="Hind Vadodara SemiBold"/>
    </font>
    <font>
      <sz val="22"/>
      <color rgb="FFC00000"/>
      <name val="Hind Vadodara SemiBold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2" xfId="0" applyFont="1" applyFill="1" applyBorder="1" applyAlignment="1" applyProtection="1">
      <alignment horizontal="center" vertical="center" wrapText="1"/>
      <protection hidden="1"/>
    </xf>
    <xf numFmtId="0" fontId="5" fillId="6" borderId="9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/>
      <protection hidden="1"/>
    </xf>
    <xf numFmtId="0" fontId="9" fillId="7" borderId="12" xfId="0" applyFont="1" applyFill="1" applyBorder="1" applyAlignment="1" applyProtection="1">
      <alignment horizontal="center" vertical="center"/>
      <protection hidden="1"/>
    </xf>
    <xf numFmtId="2" fontId="8" fillId="7" borderId="10" xfId="0" applyNumberFormat="1" applyFont="1" applyFill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10" fillId="7" borderId="14" xfId="0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Alignment="1" applyProtection="1">
      <alignment horizontal="center" vertical="center"/>
      <protection hidden="1"/>
    </xf>
    <xf numFmtId="0" fontId="9" fillId="8" borderId="12" xfId="0" applyFont="1" applyFill="1" applyBorder="1" applyAlignment="1" applyProtection="1">
      <alignment horizontal="center" vertical="center"/>
      <protection hidden="1"/>
    </xf>
    <xf numFmtId="2" fontId="8" fillId="8" borderId="10" xfId="0" applyNumberFormat="1" applyFont="1" applyFill="1" applyBorder="1" applyAlignment="1" applyProtection="1">
      <alignment horizontal="center" vertical="center"/>
      <protection hidden="1"/>
    </xf>
    <xf numFmtId="2" fontId="8" fillId="8" borderId="11" xfId="0" applyNumberFormat="1" applyFont="1" applyFill="1" applyBorder="1" applyAlignment="1" applyProtection="1">
      <alignment horizontal="center" vertical="center"/>
      <protection hidden="1"/>
    </xf>
    <xf numFmtId="0" fontId="10" fillId="8" borderId="14" xfId="0" applyFont="1" applyFill="1" applyBorder="1" applyAlignment="1" applyProtection="1">
      <alignment horizontal="center" vertical="center"/>
      <protection hidden="1"/>
    </xf>
    <xf numFmtId="0" fontId="6" fillId="9" borderId="10" xfId="0" applyFont="1" applyFill="1" applyBorder="1" applyAlignment="1" applyProtection="1">
      <alignment horizontal="center" vertical="center"/>
      <protection hidden="1"/>
    </xf>
    <xf numFmtId="0" fontId="9" fillId="9" borderId="12" xfId="0" applyFont="1" applyFill="1" applyBorder="1" applyAlignment="1" applyProtection="1">
      <alignment horizontal="center" vertical="center"/>
      <protection hidden="1"/>
    </xf>
    <xf numFmtId="2" fontId="8" fillId="9" borderId="10" xfId="0" applyNumberFormat="1" applyFont="1" applyFill="1" applyBorder="1" applyAlignment="1" applyProtection="1">
      <alignment horizontal="center" vertical="center"/>
      <protection hidden="1"/>
    </xf>
    <xf numFmtId="2" fontId="8" fillId="9" borderId="11" xfId="0" applyNumberFormat="1" applyFont="1" applyFill="1" applyBorder="1" applyAlignment="1" applyProtection="1">
      <alignment horizontal="center" vertical="center"/>
      <protection hidden="1"/>
    </xf>
    <xf numFmtId="0" fontId="10" fillId="9" borderId="14" xfId="0" applyFont="1" applyFill="1" applyBorder="1" applyAlignment="1" applyProtection="1">
      <alignment horizontal="center" vertical="center"/>
      <protection hidden="1"/>
    </xf>
    <xf numFmtId="0" fontId="6" fillId="10" borderId="10" xfId="0" applyFont="1" applyFill="1" applyBorder="1" applyAlignment="1" applyProtection="1">
      <alignment horizontal="center" vertical="center"/>
      <protection hidden="1"/>
    </xf>
    <xf numFmtId="0" fontId="9" fillId="10" borderId="12" xfId="0" applyFont="1" applyFill="1" applyBorder="1" applyAlignment="1" applyProtection="1">
      <alignment horizontal="center" vertical="center"/>
      <protection hidden="1"/>
    </xf>
    <xf numFmtId="2" fontId="8" fillId="10" borderId="10" xfId="0" applyNumberFormat="1" applyFont="1" applyFill="1" applyBorder="1" applyAlignment="1" applyProtection="1">
      <alignment horizontal="center" vertical="center"/>
      <protection hidden="1"/>
    </xf>
    <xf numFmtId="2" fontId="8" fillId="10" borderId="11" xfId="0" applyNumberFormat="1" applyFont="1" applyFill="1" applyBorder="1" applyAlignment="1" applyProtection="1">
      <alignment horizontal="center" vertical="center"/>
      <protection hidden="1"/>
    </xf>
    <xf numFmtId="0" fontId="10" fillId="10" borderId="14" xfId="0" applyFont="1" applyFill="1" applyBorder="1" applyAlignment="1" applyProtection="1">
      <alignment horizontal="center" vertical="center"/>
      <protection hidden="1"/>
    </xf>
    <xf numFmtId="0" fontId="4" fillId="5" borderId="20" xfId="0" applyFont="1" applyFill="1" applyBorder="1" applyAlignment="1" applyProtection="1">
      <alignment horizontal="center" vertical="center"/>
      <protection hidden="1"/>
    </xf>
    <xf numFmtId="0" fontId="7" fillId="11" borderId="1" xfId="0" applyFont="1" applyFill="1" applyBorder="1" applyAlignment="1" applyProtection="1">
      <alignment horizontal="center" vertical="center"/>
      <protection hidden="1"/>
    </xf>
    <xf numFmtId="0" fontId="7" fillId="12" borderId="2" xfId="0" applyFont="1" applyFill="1" applyBorder="1" applyAlignment="1" applyProtection="1">
      <alignment horizontal="center" vertical="center"/>
      <protection hidden="1"/>
    </xf>
    <xf numFmtId="0" fontId="7" fillId="13" borderId="21" xfId="0" applyFont="1" applyFill="1" applyBorder="1" applyAlignment="1" applyProtection="1">
      <alignment horizontal="center" vertical="center"/>
      <protection hidden="1"/>
    </xf>
    <xf numFmtId="2" fontId="7" fillId="11" borderId="1" xfId="0" applyNumberFormat="1" applyFont="1" applyFill="1" applyBorder="1" applyAlignment="1" applyProtection="1">
      <alignment horizontal="center" vertical="center"/>
      <protection hidden="1"/>
    </xf>
    <xf numFmtId="2" fontId="7" fillId="12" borderId="2" xfId="0" applyNumberFormat="1" applyFont="1" applyFill="1" applyBorder="1" applyAlignment="1" applyProtection="1">
      <alignment horizontal="center" vertical="center"/>
      <protection hidden="1"/>
    </xf>
    <xf numFmtId="2" fontId="7" fillId="13" borderId="2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5" borderId="23" xfId="0" applyFont="1" applyFill="1" applyBorder="1" applyAlignment="1" applyProtection="1">
      <alignment horizontal="center" vertical="center"/>
      <protection hidden="1"/>
    </xf>
    <xf numFmtId="0" fontId="4" fillId="5" borderId="16" xfId="0" applyFont="1" applyFill="1" applyBorder="1" applyAlignment="1" applyProtection="1">
      <alignment horizontal="center" vertical="center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16" fillId="5" borderId="24" xfId="0" applyFont="1" applyFill="1" applyBorder="1" applyAlignment="1" applyProtection="1">
      <alignment horizontal="center" vertical="center" wrapText="1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7" fillId="5" borderId="27" xfId="0" applyFont="1" applyFill="1" applyBorder="1" applyAlignment="1" applyProtection="1">
      <alignment horizontal="center" vertical="center" wrapText="1"/>
      <protection hidden="1"/>
    </xf>
    <xf numFmtId="0" fontId="17" fillId="5" borderId="29" xfId="0" applyFont="1" applyFill="1" applyBorder="1" applyAlignment="1" applyProtection="1">
      <alignment horizontal="center" vertical="center" wrapText="1"/>
      <protection hidden="1"/>
    </xf>
    <xf numFmtId="0" fontId="17" fillId="5" borderId="4" xfId="0" applyFont="1" applyFill="1" applyBorder="1" applyAlignment="1" applyProtection="1">
      <alignment horizontal="center" vertical="center" wrapText="1"/>
      <protection hidden="1"/>
    </xf>
    <xf numFmtId="0" fontId="16" fillId="5" borderId="25" xfId="0" applyFont="1" applyFill="1" applyBorder="1" applyAlignment="1" applyProtection="1">
      <alignment horizontal="center" vertical="center" wrapText="1"/>
      <protection hidden="1"/>
    </xf>
    <xf numFmtId="0" fontId="16" fillId="5" borderId="26" xfId="0" applyFont="1" applyFill="1" applyBorder="1" applyAlignment="1" applyProtection="1">
      <alignment horizontal="center" vertical="center" wrapText="1"/>
      <protection hidden="1"/>
    </xf>
    <xf numFmtId="0" fontId="5" fillId="15" borderId="1" xfId="0" applyFont="1" applyFill="1" applyBorder="1" applyAlignment="1" applyProtection="1">
      <alignment horizontal="center" vertical="center" wrapText="1"/>
      <protection hidden="1"/>
    </xf>
    <xf numFmtId="0" fontId="5" fillId="15" borderId="2" xfId="0" applyFont="1" applyFill="1" applyBorder="1" applyAlignment="1" applyProtection="1">
      <alignment horizontal="center" vertical="center" wrapText="1"/>
      <protection hidden="1"/>
    </xf>
    <xf numFmtId="0" fontId="5" fillId="15" borderId="9" xfId="0" applyFont="1" applyFill="1" applyBorder="1" applyAlignment="1" applyProtection="1">
      <alignment horizontal="center" vertical="center" wrapText="1"/>
      <protection hidden="1"/>
    </xf>
    <xf numFmtId="0" fontId="8" fillId="15" borderId="10" xfId="0" applyFont="1" applyFill="1" applyBorder="1" applyAlignment="1" applyProtection="1">
      <alignment horizontal="center" vertical="center"/>
      <protection locked="0"/>
    </xf>
    <xf numFmtId="0" fontId="8" fillId="15" borderId="11" xfId="0" applyFont="1" applyFill="1" applyBorder="1" applyAlignment="1" applyProtection="1">
      <alignment horizontal="center" vertical="center"/>
      <protection locked="0"/>
    </xf>
    <xf numFmtId="0" fontId="14" fillId="5" borderId="34" xfId="0" applyFont="1" applyFill="1" applyBorder="1" applyAlignment="1" applyProtection="1">
      <alignment horizontal="center" vertical="center"/>
      <protection hidden="1"/>
    </xf>
    <xf numFmtId="0" fontId="14" fillId="5" borderId="35" xfId="0" applyFont="1" applyFill="1" applyBorder="1" applyAlignment="1" applyProtection="1">
      <alignment horizontal="center" vertical="center"/>
      <protection hidden="1"/>
    </xf>
    <xf numFmtId="0" fontId="14" fillId="5" borderId="36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11" fillId="16" borderId="14" xfId="0" applyFont="1" applyFill="1" applyBorder="1" applyAlignment="1" applyProtection="1">
      <alignment horizontal="center" vertical="center"/>
      <protection hidden="1"/>
    </xf>
    <xf numFmtId="0" fontId="11" fillId="16" borderId="17" xfId="0" applyFont="1" applyFill="1" applyBorder="1" applyAlignment="1" applyProtection="1">
      <alignment horizontal="center" vertical="center"/>
      <protection hidden="1"/>
    </xf>
    <xf numFmtId="0" fontId="12" fillId="16" borderId="18" xfId="0" applyFont="1" applyFill="1" applyBorder="1" applyAlignment="1" applyProtection="1">
      <alignment horizontal="center" vertical="center"/>
      <protection hidden="1"/>
    </xf>
    <xf numFmtId="2" fontId="11" fillId="16" borderId="14" xfId="0" applyNumberFormat="1" applyFont="1" applyFill="1" applyBorder="1" applyAlignment="1" applyProtection="1">
      <alignment horizontal="center" vertical="center"/>
      <protection hidden="1"/>
    </xf>
    <xf numFmtId="2" fontId="11" fillId="16" borderId="17" xfId="0" applyNumberFormat="1" applyFont="1" applyFill="1" applyBorder="1" applyAlignment="1" applyProtection="1">
      <alignment horizontal="center" vertical="center"/>
      <protection hidden="1"/>
    </xf>
    <xf numFmtId="2" fontId="12" fillId="16" borderId="19" xfId="0" applyNumberFormat="1" applyFont="1" applyFill="1" applyBorder="1" applyAlignment="1" applyProtection="1">
      <alignment horizontal="center" vertical="center"/>
      <protection hidden="1"/>
    </xf>
    <xf numFmtId="2" fontId="18" fillId="7" borderId="13" xfId="0" applyNumberFormat="1" applyFont="1" applyFill="1" applyBorder="1" applyAlignment="1" applyProtection="1">
      <alignment horizontal="center" vertical="center"/>
      <protection hidden="1"/>
    </xf>
    <xf numFmtId="2" fontId="18" fillId="8" borderId="13" xfId="0" applyNumberFormat="1" applyFont="1" applyFill="1" applyBorder="1" applyAlignment="1" applyProtection="1">
      <alignment horizontal="center" vertical="center"/>
      <protection hidden="1"/>
    </xf>
    <xf numFmtId="2" fontId="18" fillId="9" borderId="13" xfId="0" applyNumberFormat="1" applyFont="1" applyFill="1" applyBorder="1" applyAlignment="1" applyProtection="1">
      <alignment horizontal="center" vertical="center"/>
      <protection hidden="1"/>
    </xf>
    <xf numFmtId="2" fontId="18" fillId="10" borderId="13" xfId="0" applyNumberFormat="1" applyFont="1" applyFill="1" applyBorder="1" applyAlignment="1" applyProtection="1">
      <alignment horizontal="center" vertical="center"/>
      <protection hidden="1"/>
    </xf>
    <xf numFmtId="0" fontId="19" fillId="14" borderId="35" xfId="1" applyFont="1" applyFill="1" applyBorder="1" applyAlignment="1" applyProtection="1">
      <alignment horizontal="center" vertical="center"/>
      <protection hidden="1"/>
    </xf>
    <xf numFmtId="0" fontId="19" fillId="14" borderId="36" xfId="1" applyFont="1" applyFill="1" applyBorder="1" applyAlignment="1" applyProtection="1">
      <alignment horizontal="center" vertical="center"/>
      <protection hidden="1"/>
    </xf>
    <xf numFmtId="0" fontId="20" fillId="14" borderId="34" xfId="1" applyFont="1" applyFill="1" applyBorder="1" applyAlignment="1" applyProtection="1">
      <alignment horizontal="center" vertical="center"/>
      <protection hidden="1"/>
    </xf>
    <xf numFmtId="0" fontId="2" fillId="5" borderId="31" xfId="0" applyFont="1" applyFill="1" applyBorder="1" applyAlignment="1" applyProtection="1">
      <alignment horizontal="center" vertical="center"/>
      <protection hidden="1"/>
    </xf>
    <xf numFmtId="0" fontId="16" fillId="5" borderId="24" xfId="0" applyFont="1" applyFill="1" applyBorder="1" applyAlignment="1" applyProtection="1">
      <alignment vertical="center"/>
      <protection hidden="1"/>
    </xf>
    <xf numFmtId="0" fontId="16" fillId="5" borderId="32" xfId="0" applyFont="1" applyFill="1" applyBorder="1" applyAlignment="1" applyProtection="1">
      <alignment vertical="center"/>
      <protection hidden="1"/>
    </xf>
    <xf numFmtId="0" fontId="21" fillId="5" borderId="33" xfId="0" applyFont="1" applyFill="1" applyBorder="1" applyAlignment="1" applyProtection="1">
      <alignment horizontal="center" vertical="center"/>
      <protection hidden="1"/>
    </xf>
    <xf numFmtId="0" fontId="22" fillId="5" borderId="25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15" borderId="28" xfId="0" applyFont="1" applyFill="1" applyBorder="1" applyAlignment="1" applyProtection="1">
      <alignment horizontal="center" vertical="center"/>
      <protection locked="0"/>
    </xf>
    <xf numFmtId="0" fontId="3" fillId="15" borderId="30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4" fillId="3" borderId="6" xfId="0" applyFont="1" applyFill="1" applyBorder="1" applyAlignment="1" applyProtection="1">
      <alignment horizontal="center" vertical="center"/>
      <protection hidden="1"/>
    </xf>
    <xf numFmtId="0" fontId="24" fillId="3" borderId="3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obtodekho.xyz/" TargetMode="External"/><Relationship Id="rId1" Type="http://schemas.openxmlformats.org/officeDocument/2006/relationships/hyperlink" Target="http://www.jobtodekho.xy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jobtodekho.xyz/" TargetMode="External"/><Relationship Id="rId1" Type="http://schemas.openxmlformats.org/officeDocument/2006/relationships/hyperlink" Target="http://www.jobtodekho.xy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jobtodekho.xyz/" TargetMode="External"/><Relationship Id="rId1" Type="http://schemas.openxmlformats.org/officeDocument/2006/relationships/hyperlink" Target="http://www.jobtodekho.xy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jobtodekho.xyz/" TargetMode="External"/><Relationship Id="rId1" Type="http://schemas.openxmlformats.org/officeDocument/2006/relationships/hyperlink" Target="http://www.jobtodekho.xy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jobtodekho.xyz/" TargetMode="External"/><Relationship Id="rId1" Type="http://schemas.openxmlformats.org/officeDocument/2006/relationships/hyperlink" Target="http://www.jobtodekho.xyz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jobtodekho.xyz/" TargetMode="External"/><Relationship Id="rId1" Type="http://schemas.openxmlformats.org/officeDocument/2006/relationships/hyperlink" Target="http://www.jobtodekho.xy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jobtodekho.xyz/" TargetMode="External"/><Relationship Id="rId1" Type="http://schemas.openxmlformats.org/officeDocument/2006/relationships/hyperlink" Target="http://www.jobtodekho.xy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J23"/>
  <sheetViews>
    <sheetView showGridLines="0" tabSelected="1" workbookViewId="0">
      <selection activeCell="L1" sqref="L1"/>
    </sheetView>
  </sheetViews>
  <sheetFormatPr defaultRowHeight="15" x14ac:dyDescent="0.25"/>
  <cols>
    <col min="1" max="1" width="2.42578125" style="75" customWidth="1"/>
    <col min="2" max="2" width="1.5703125" style="75" customWidth="1"/>
    <col min="3" max="3" width="12.85546875" style="75" customWidth="1"/>
    <col min="4" max="9" width="15.28515625" style="75" customWidth="1"/>
    <col min="10" max="10" width="1.5703125" style="75" customWidth="1"/>
    <col min="11" max="16384" width="9.140625" style="75"/>
  </cols>
  <sheetData>
    <row r="1" spans="2:10" ht="9" customHeight="1" x14ac:dyDescent="0.25"/>
    <row r="2" spans="2:10" ht="4.5" customHeight="1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33.75" customHeight="1" thickBot="1" x14ac:dyDescent="0.3">
      <c r="B3" s="2"/>
      <c r="C3" s="78" t="s">
        <v>0</v>
      </c>
      <c r="D3" s="79"/>
      <c r="E3" s="80"/>
      <c r="F3" s="80"/>
      <c r="G3" s="80"/>
      <c r="H3" s="79"/>
      <c r="I3" s="81"/>
      <c r="J3" s="1"/>
    </row>
    <row r="4" spans="2:10" ht="37.5" x14ac:dyDescent="0.25">
      <c r="B4" s="2"/>
      <c r="C4" s="40" t="s">
        <v>2</v>
      </c>
      <c r="D4" s="41"/>
      <c r="E4" s="42" t="s">
        <v>5</v>
      </c>
      <c r="F4" s="43" t="s">
        <v>6</v>
      </c>
      <c r="G4" s="44" t="s">
        <v>7</v>
      </c>
      <c r="H4" s="71"/>
      <c r="I4" s="72"/>
      <c r="J4" s="1"/>
    </row>
    <row r="5" spans="2:10" ht="29.25" thickBot="1" x14ac:dyDescent="0.3">
      <c r="B5" s="2"/>
      <c r="C5" s="45"/>
      <c r="D5" s="46"/>
      <c r="E5" s="76"/>
      <c r="F5" s="77"/>
      <c r="G5" s="70">
        <f>SUM(E5:F5)</f>
        <v>0</v>
      </c>
      <c r="H5" s="74" t="s">
        <v>17</v>
      </c>
      <c r="I5" s="73"/>
      <c r="J5" s="1"/>
    </row>
    <row r="6" spans="2:10" ht="38.25" customHeight="1" thickBot="1" x14ac:dyDescent="0.3">
      <c r="B6" s="2"/>
      <c r="C6" s="55" t="s">
        <v>1</v>
      </c>
      <c r="D6" s="3" t="s">
        <v>3</v>
      </c>
      <c r="E6" s="37"/>
      <c r="F6" s="38"/>
      <c r="G6" s="39" t="s">
        <v>4</v>
      </c>
      <c r="H6" s="4"/>
      <c r="I6" s="5"/>
      <c r="J6" s="1"/>
    </row>
    <row r="7" spans="2:10" ht="32.25" thickBot="1" x14ac:dyDescent="0.3">
      <c r="B7" s="2"/>
      <c r="C7" s="56"/>
      <c r="D7" s="6" t="s">
        <v>5</v>
      </c>
      <c r="E7" s="7" t="s">
        <v>6</v>
      </c>
      <c r="F7" s="8" t="s">
        <v>7</v>
      </c>
      <c r="G7" s="47" t="s">
        <v>5</v>
      </c>
      <c r="H7" s="48" t="s">
        <v>6</v>
      </c>
      <c r="I7" s="49" t="s">
        <v>7</v>
      </c>
      <c r="J7" s="1"/>
    </row>
    <row r="8" spans="2:10" ht="21" customHeight="1" x14ac:dyDescent="0.25">
      <c r="B8" s="2"/>
      <c r="C8" s="9" t="s">
        <v>11</v>
      </c>
      <c r="D8" s="50"/>
      <c r="E8" s="51"/>
      <c r="F8" s="10" t="str">
        <f>IF(D8="","",SUM(D8:E8))</f>
        <v/>
      </c>
      <c r="G8" s="11" t="str">
        <f>IF(D8="","",D8*100/$E$5)</f>
        <v/>
      </c>
      <c r="H8" s="12" t="str">
        <f>IF(E8="","",E8*100/$F$5)</f>
        <v/>
      </c>
      <c r="I8" s="63" t="str">
        <f>IF(F8="","",F8*100/$G$5)</f>
        <v/>
      </c>
      <c r="J8" s="1"/>
    </row>
    <row r="9" spans="2:10" ht="21.75" customHeight="1" thickBot="1" x14ac:dyDescent="0.3">
      <c r="B9" s="2"/>
      <c r="C9" s="13" t="s">
        <v>8</v>
      </c>
      <c r="D9" s="57" t="str">
        <f>IF(D8="","",D8)</f>
        <v/>
      </c>
      <c r="E9" s="58" t="str">
        <f t="shared" ref="E9:I9" si="0">IF(E8="","",E8)</f>
        <v/>
      </c>
      <c r="F9" s="59" t="str">
        <f t="shared" ref="F9:F19" si="1">IF(D9="","",SUM(D9:E9))</f>
        <v/>
      </c>
      <c r="G9" s="60" t="str">
        <f t="shared" ref="G9:G19" si="2">IF(D9="","",D9*100/$E$5)</f>
        <v/>
      </c>
      <c r="H9" s="61" t="str">
        <f t="shared" ref="H9:H19" si="3">IF(E9="","",E9*100/$F$5)</f>
        <v/>
      </c>
      <c r="I9" s="62" t="str">
        <f t="shared" ref="I9:I19" si="4">IF(F9="","",F9*100/$G$5)</f>
        <v/>
      </c>
      <c r="J9" s="1"/>
    </row>
    <row r="10" spans="2:10" ht="21" customHeight="1" x14ac:dyDescent="0.25">
      <c r="B10" s="2"/>
      <c r="C10" s="14" t="s">
        <v>12</v>
      </c>
      <c r="D10" s="50"/>
      <c r="E10" s="51"/>
      <c r="F10" s="15" t="str">
        <f t="shared" si="1"/>
        <v/>
      </c>
      <c r="G10" s="16" t="str">
        <f t="shared" si="2"/>
        <v/>
      </c>
      <c r="H10" s="17" t="str">
        <f t="shared" si="3"/>
        <v/>
      </c>
      <c r="I10" s="64" t="str">
        <f t="shared" si="4"/>
        <v/>
      </c>
      <c r="J10" s="1"/>
    </row>
    <row r="11" spans="2:10" ht="21.75" customHeight="1" thickBot="1" x14ac:dyDescent="0.3">
      <c r="B11" s="2"/>
      <c r="C11" s="18" t="s">
        <v>8</v>
      </c>
      <c r="D11" s="57" t="str">
        <f>IF(D10="","",SUM(D9:D10))</f>
        <v/>
      </c>
      <c r="E11" s="58" t="str">
        <f t="shared" ref="E11:F11" si="5">IF(E10="","",SUM(E9:E10))</f>
        <v/>
      </c>
      <c r="F11" s="59" t="str">
        <f t="shared" si="1"/>
        <v/>
      </c>
      <c r="G11" s="60" t="str">
        <f t="shared" si="2"/>
        <v/>
      </c>
      <c r="H11" s="61" t="str">
        <f t="shared" si="3"/>
        <v/>
      </c>
      <c r="I11" s="62" t="str">
        <f t="shared" si="4"/>
        <v/>
      </c>
      <c r="J11" s="1"/>
    </row>
    <row r="12" spans="2:10" ht="21" customHeight="1" x14ac:dyDescent="0.25">
      <c r="B12" s="2"/>
      <c r="C12" s="19" t="s">
        <v>13</v>
      </c>
      <c r="D12" s="50"/>
      <c r="E12" s="51"/>
      <c r="F12" s="20" t="str">
        <f t="shared" si="1"/>
        <v/>
      </c>
      <c r="G12" s="21" t="str">
        <f t="shared" si="2"/>
        <v/>
      </c>
      <c r="H12" s="22" t="str">
        <f t="shared" si="3"/>
        <v/>
      </c>
      <c r="I12" s="65" t="str">
        <f t="shared" si="4"/>
        <v/>
      </c>
      <c r="J12" s="1"/>
    </row>
    <row r="13" spans="2:10" ht="21.75" customHeight="1" thickBot="1" x14ac:dyDescent="0.3">
      <c r="B13" s="2"/>
      <c r="C13" s="23" t="s">
        <v>8</v>
      </c>
      <c r="D13" s="57" t="str">
        <f>IF(D12="","",SUM(D11:D12))</f>
        <v/>
      </c>
      <c r="E13" s="58" t="str">
        <f t="shared" ref="E13" si="6">IF(E12="","",SUM(E11:E12))</f>
        <v/>
      </c>
      <c r="F13" s="59" t="str">
        <f t="shared" si="1"/>
        <v/>
      </c>
      <c r="G13" s="60" t="str">
        <f t="shared" si="2"/>
        <v/>
      </c>
      <c r="H13" s="61" t="str">
        <f t="shared" si="3"/>
        <v/>
      </c>
      <c r="I13" s="62" t="str">
        <f t="shared" si="4"/>
        <v/>
      </c>
      <c r="J13" s="1"/>
    </row>
    <row r="14" spans="2:10" ht="21" customHeight="1" x14ac:dyDescent="0.25">
      <c r="B14" s="2"/>
      <c r="C14" s="24" t="s">
        <v>14</v>
      </c>
      <c r="D14" s="50"/>
      <c r="E14" s="51"/>
      <c r="F14" s="25" t="str">
        <f t="shared" si="1"/>
        <v/>
      </c>
      <c r="G14" s="26" t="str">
        <f t="shared" si="2"/>
        <v/>
      </c>
      <c r="H14" s="27" t="str">
        <f t="shared" si="3"/>
        <v/>
      </c>
      <c r="I14" s="66" t="str">
        <f t="shared" si="4"/>
        <v/>
      </c>
      <c r="J14" s="1"/>
    </row>
    <row r="15" spans="2:10" ht="21.75" customHeight="1" thickBot="1" x14ac:dyDescent="0.3">
      <c r="B15" s="2"/>
      <c r="C15" s="28" t="s">
        <v>8</v>
      </c>
      <c r="D15" s="57" t="str">
        <f>IF(D14="","",SUM(D13:D14))</f>
        <v/>
      </c>
      <c r="E15" s="58" t="str">
        <f t="shared" ref="E15" si="7">IF(E14="","",SUM(E13:E14))</f>
        <v/>
      </c>
      <c r="F15" s="59" t="str">
        <f t="shared" si="1"/>
        <v/>
      </c>
      <c r="G15" s="60" t="str">
        <f t="shared" si="2"/>
        <v/>
      </c>
      <c r="H15" s="61" t="str">
        <f t="shared" si="3"/>
        <v/>
      </c>
      <c r="I15" s="62" t="str">
        <f t="shared" si="4"/>
        <v/>
      </c>
      <c r="J15" s="1"/>
    </row>
    <row r="16" spans="2:10" ht="21" customHeight="1" x14ac:dyDescent="0.25">
      <c r="B16" s="2"/>
      <c r="C16" s="14" t="s">
        <v>15</v>
      </c>
      <c r="D16" s="50"/>
      <c r="E16" s="51"/>
      <c r="F16" s="15" t="str">
        <f t="shared" si="1"/>
        <v/>
      </c>
      <c r="G16" s="16" t="str">
        <f t="shared" si="2"/>
        <v/>
      </c>
      <c r="H16" s="17" t="str">
        <f t="shared" si="3"/>
        <v/>
      </c>
      <c r="I16" s="64" t="str">
        <f t="shared" si="4"/>
        <v/>
      </c>
      <c r="J16" s="1"/>
    </row>
    <row r="17" spans="2:10" ht="21.75" customHeight="1" thickBot="1" x14ac:dyDescent="0.3">
      <c r="B17" s="2"/>
      <c r="C17" s="18" t="s">
        <v>8</v>
      </c>
      <c r="D17" s="57" t="str">
        <f>IF(D16="","",SUM(D15:D16))</f>
        <v/>
      </c>
      <c r="E17" s="58" t="str">
        <f t="shared" ref="E17" si="8">IF(E16="","",SUM(E15:E16))</f>
        <v/>
      </c>
      <c r="F17" s="59" t="str">
        <f t="shared" si="1"/>
        <v/>
      </c>
      <c r="G17" s="60" t="str">
        <f t="shared" si="2"/>
        <v/>
      </c>
      <c r="H17" s="61" t="str">
        <f t="shared" si="3"/>
        <v/>
      </c>
      <c r="I17" s="62" t="str">
        <f t="shared" si="4"/>
        <v/>
      </c>
      <c r="J17" s="1"/>
    </row>
    <row r="18" spans="2:10" ht="21" customHeight="1" x14ac:dyDescent="0.25">
      <c r="B18" s="2"/>
      <c r="C18" s="14" t="s">
        <v>16</v>
      </c>
      <c r="D18" s="50"/>
      <c r="E18" s="51"/>
      <c r="F18" s="15" t="str">
        <f t="shared" si="1"/>
        <v/>
      </c>
      <c r="G18" s="16" t="str">
        <f t="shared" si="2"/>
        <v/>
      </c>
      <c r="H18" s="17" t="str">
        <f t="shared" si="3"/>
        <v/>
      </c>
      <c r="I18" s="64" t="str">
        <f t="shared" si="4"/>
        <v/>
      </c>
      <c r="J18" s="1"/>
    </row>
    <row r="19" spans="2:10" ht="21.75" customHeight="1" thickBot="1" x14ac:dyDescent="0.3">
      <c r="B19" s="2"/>
      <c r="C19" s="18" t="s">
        <v>8</v>
      </c>
      <c r="D19" s="57" t="str">
        <f>IF(D18="","",SUM(D17:D18))</f>
        <v/>
      </c>
      <c r="E19" s="58" t="str">
        <f t="shared" ref="E19" si="9">IF(E18="","",SUM(E17:E18))</f>
        <v/>
      </c>
      <c r="F19" s="59" t="str">
        <f t="shared" si="1"/>
        <v/>
      </c>
      <c r="G19" s="60" t="str">
        <f t="shared" si="2"/>
        <v/>
      </c>
      <c r="H19" s="61" t="str">
        <f t="shared" si="3"/>
        <v/>
      </c>
      <c r="I19" s="62" t="str">
        <f t="shared" si="4"/>
        <v/>
      </c>
      <c r="J19" s="1"/>
    </row>
    <row r="20" spans="2:10" ht="21.75" thickBot="1" x14ac:dyDescent="0.3">
      <c r="B20" s="2"/>
      <c r="C20" s="29" t="s">
        <v>9</v>
      </c>
      <c r="D20" s="30" t="str">
        <f>D19</f>
        <v/>
      </c>
      <c r="E20" s="31" t="str">
        <f t="shared" ref="E20:I20" si="10">E19</f>
        <v/>
      </c>
      <c r="F20" s="32" t="str">
        <f t="shared" si="10"/>
        <v/>
      </c>
      <c r="G20" s="33" t="str">
        <f t="shared" si="10"/>
        <v/>
      </c>
      <c r="H20" s="34" t="str">
        <f t="shared" si="10"/>
        <v/>
      </c>
      <c r="I20" s="35" t="str">
        <f t="shared" si="10"/>
        <v/>
      </c>
      <c r="J20" s="1"/>
    </row>
    <row r="21" spans="2:10" ht="2.25" customHeight="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6" customHeight="1" thickBot="1" x14ac:dyDescent="0.3">
      <c r="B22" s="36"/>
      <c r="C22" s="36"/>
      <c r="D22" s="36"/>
      <c r="E22" s="36"/>
      <c r="F22" s="36"/>
      <c r="G22" s="36"/>
      <c r="H22" s="36"/>
      <c r="I22" s="36"/>
      <c r="J22" s="36"/>
    </row>
    <row r="23" spans="2:10" ht="24" thickBot="1" x14ac:dyDescent="0.3">
      <c r="B23" s="69" t="s">
        <v>17</v>
      </c>
      <c r="C23" s="67"/>
      <c r="D23" s="67"/>
      <c r="E23" s="67"/>
      <c r="F23" s="68"/>
      <c r="G23" s="52" t="s">
        <v>10</v>
      </c>
      <c r="H23" s="53"/>
      <c r="I23" s="53"/>
      <c r="J23" s="54"/>
    </row>
  </sheetData>
  <sheetProtection password="C6B5" sheet="1" objects="1" scenarios="1"/>
  <mergeCells count="12">
    <mergeCell ref="B21:I21"/>
    <mergeCell ref="C4:D5"/>
    <mergeCell ref="G23:J23"/>
    <mergeCell ref="B23:F23"/>
    <mergeCell ref="H5:I5"/>
    <mergeCell ref="B2:J2"/>
    <mergeCell ref="B3:B20"/>
    <mergeCell ref="C3:I3"/>
    <mergeCell ref="J3:J21"/>
    <mergeCell ref="C6:C7"/>
    <mergeCell ref="D6:F6"/>
    <mergeCell ref="G6:I6"/>
  </mergeCells>
  <hyperlinks>
    <hyperlink ref="B23" r:id="rId1"/>
    <hyperlink ref="H5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</sheetPr>
  <dimension ref="B1:J23"/>
  <sheetViews>
    <sheetView showGridLines="0" workbookViewId="0">
      <selection activeCell="M11" sqref="M11"/>
    </sheetView>
  </sheetViews>
  <sheetFormatPr defaultRowHeight="15" x14ac:dyDescent="0.25"/>
  <cols>
    <col min="1" max="1" width="2.42578125" style="75" customWidth="1"/>
    <col min="2" max="2" width="1.5703125" style="75" customWidth="1"/>
    <col min="3" max="3" width="12.85546875" style="75" customWidth="1"/>
    <col min="4" max="9" width="15.28515625" style="75" customWidth="1"/>
    <col min="10" max="10" width="1.5703125" style="75" customWidth="1"/>
    <col min="11" max="16384" width="9.140625" style="75"/>
  </cols>
  <sheetData>
    <row r="1" spans="2:10" ht="9" customHeight="1" x14ac:dyDescent="0.25"/>
    <row r="2" spans="2:10" ht="4.5" customHeight="1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33.75" customHeight="1" thickBot="1" x14ac:dyDescent="0.3">
      <c r="B3" s="2"/>
      <c r="C3" s="78" t="s">
        <v>19</v>
      </c>
      <c r="D3" s="79"/>
      <c r="E3" s="80"/>
      <c r="F3" s="80"/>
      <c r="G3" s="80"/>
      <c r="H3" s="79"/>
      <c r="I3" s="81"/>
      <c r="J3" s="1"/>
    </row>
    <row r="4" spans="2:10" ht="37.5" x14ac:dyDescent="0.25">
      <c r="B4" s="2"/>
      <c r="C4" s="40" t="s">
        <v>2</v>
      </c>
      <c r="D4" s="41"/>
      <c r="E4" s="42" t="s">
        <v>5</v>
      </c>
      <c r="F4" s="43" t="s">
        <v>6</v>
      </c>
      <c r="G4" s="44" t="s">
        <v>7</v>
      </c>
      <c r="H4" s="71"/>
      <c r="I4" s="72"/>
      <c r="J4" s="1"/>
    </row>
    <row r="5" spans="2:10" ht="29.25" thickBot="1" x14ac:dyDescent="0.3">
      <c r="B5" s="2"/>
      <c r="C5" s="45"/>
      <c r="D5" s="46"/>
      <c r="E5" s="76"/>
      <c r="F5" s="77"/>
      <c r="G5" s="70">
        <f>SUM(E5:F5)</f>
        <v>0</v>
      </c>
      <c r="H5" s="74" t="s">
        <v>17</v>
      </c>
      <c r="I5" s="73"/>
      <c r="J5" s="1"/>
    </row>
    <row r="6" spans="2:10" ht="38.25" customHeight="1" thickBot="1" x14ac:dyDescent="0.3">
      <c r="B6" s="2"/>
      <c r="C6" s="55" t="s">
        <v>1</v>
      </c>
      <c r="D6" s="3" t="s">
        <v>3</v>
      </c>
      <c r="E6" s="37"/>
      <c r="F6" s="38"/>
      <c r="G6" s="39" t="s">
        <v>4</v>
      </c>
      <c r="H6" s="4"/>
      <c r="I6" s="5"/>
      <c r="J6" s="1"/>
    </row>
    <row r="7" spans="2:10" ht="32.25" thickBot="1" x14ac:dyDescent="0.3">
      <c r="B7" s="2"/>
      <c r="C7" s="56"/>
      <c r="D7" s="6" t="s">
        <v>5</v>
      </c>
      <c r="E7" s="7" t="s">
        <v>6</v>
      </c>
      <c r="F7" s="8" t="s">
        <v>7</v>
      </c>
      <c r="G7" s="47" t="s">
        <v>5</v>
      </c>
      <c r="H7" s="48" t="s">
        <v>6</v>
      </c>
      <c r="I7" s="49" t="s">
        <v>7</v>
      </c>
      <c r="J7" s="1"/>
    </row>
    <row r="8" spans="2:10" ht="21" customHeight="1" x14ac:dyDescent="0.25">
      <c r="B8" s="2"/>
      <c r="C8" s="9" t="s">
        <v>11</v>
      </c>
      <c r="D8" s="50"/>
      <c r="E8" s="51"/>
      <c r="F8" s="10" t="str">
        <f>IF(D8="","",SUM(D8:E8))</f>
        <v/>
      </c>
      <c r="G8" s="11" t="str">
        <f>IF(D8="","",D8*100/$E$5)</f>
        <v/>
      </c>
      <c r="H8" s="12" t="str">
        <f>IF(E8="","",E8*100/$F$5)</f>
        <v/>
      </c>
      <c r="I8" s="63" t="str">
        <f>IF(F8="","",F8*100/$G$5)</f>
        <v/>
      </c>
      <c r="J8" s="1"/>
    </row>
    <row r="9" spans="2:10" ht="21.75" customHeight="1" thickBot="1" x14ac:dyDescent="0.3">
      <c r="B9" s="2"/>
      <c r="C9" s="13" t="s">
        <v>8</v>
      </c>
      <c r="D9" s="57" t="str">
        <f>IF(D8="","",D8)</f>
        <v/>
      </c>
      <c r="E9" s="58" t="str">
        <f t="shared" ref="E9" si="0">IF(E8="","",E8)</f>
        <v/>
      </c>
      <c r="F9" s="59" t="str">
        <f t="shared" ref="F9:F19" si="1">IF(D9="","",SUM(D9:E9))</f>
        <v/>
      </c>
      <c r="G9" s="60" t="str">
        <f t="shared" ref="G9:G19" si="2">IF(D9="","",D9*100/$E$5)</f>
        <v/>
      </c>
      <c r="H9" s="61" t="str">
        <f t="shared" ref="H9:H19" si="3">IF(E9="","",E9*100/$F$5)</f>
        <v/>
      </c>
      <c r="I9" s="62" t="str">
        <f t="shared" ref="I9:I19" si="4">IF(F9="","",F9*100/$G$5)</f>
        <v/>
      </c>
      <c r="J9" s="1"/>
    </row>
    <row r="10" spans="2:10" ht="21" customHeight="1" x14ac:dyDescent="0.25">
      <c r="B10" s="2"/>
      <c r="C10" s="14" t="s">
        <v>12</v>
      </c>
      <c r="D10" s="50"/>
      <c r="E10" s="51"/>
      <c r="F10" s="15" t="str">
        <f t="shared" si="1"/>
        <v/>
      </c>
      <c r="G10" s="16" t="str">
        <f t="shared" si="2"/>
        <v/>
      </c>
      <c r="H10" s="17" t="str">
        <f t="shared" si="3"/>
        <v/>
      </c>
      <c r="I10" s="64" t="str">
        <f t="shared" si="4"/>
        <v/>
      </c>
      <c r="J10" s="1"/>
    </row>
    <row r="11" spans="2:10" ht="21.75" customHeight="1" thickBot="1" x14ac:dyDescent="0.3">
      <c r="B11" s="2"/>
      <c r="C11" s="18" t="s">
        <v>8</v>
      </c>
      <c r="D11" s="57" t="str">
        <f>IF(D10="","",SUM(D9:D10))</f>
        <v/>
      </c>
      <c r="E11" s="58" t="str">
        <f t="shared" ref="E11" si="5">IF(E10="","",SUM(E9:E10))</f>
        <v/>
      </c>
      <c r="F11" s="59" t="str">
        <f t="shared" si="1"/>
        <v/>
      </c>
      <c r="G11" s="60" t="str">
        <f t="shared" si="2"/>
        <v/>
      </c>
      <c r="H11" s="61" t="str">
        <f t="shared" si="3"/>
        <v/>
      </c>
      <c r="I11" s="62" t="str">
        <f t="shared" si="4"/>
        <v/>
      </c>
      <c r="J11" s="1"/>
    </row>
    <row r="12" spans="2:10" ht="21" customHeight="1" x14ac:dyDescent="0.25">
      <c r="B12" s="2"/>
      <c r="C12" s="19" t="s">
        <v>13</v>
      </c>
      <c r="D12" s="50"/>
      <c r="E12" s="51"/>
      <c r="F12" s="20" t="str">
        <f t="shared" si="1"/>
        <v/>
      </c>
      <c r="G12" s="21" t="str">
        <f t="shared" si="2"/>
        <v/>
      </c>
      <c r="H12" s="22" t="str">
        <f t="shared" si="3"/>
        <v/>
      </c>
      <c r="I12" s="65" t="str">
        <f t="shared" si="4"/>
        <v/>
      </c>
      <c r="J12" s="1"/>
    </row>
    <row r="13" spans="2:10" ht="21.75" customHeight="1" thickBot="1" x14ac:dyDescent="0.3">
      <c r="B13" s="2"/>
      <c r="C13" s="23" t="s">
        <v>8</v>
      </c>
      <c r="D13" s="57" t="str">
        <f>IF(D12="","",SUM(D11:D12))</f>
        <v/>
      </c>
      <c r="E13" s="58" t="str">
        <f t="shared" ref="E13" si="6">IF(E12="","",SUM(E11:E12))</f>
        <v/>
      </c>
      <c r="F13" s="59" t="str">
        <f t="shared" si="1"/>
        <v/>
      </c>
      <c r="G13" s="60" t="str">
        <f t="shared" si="2"/>
        <v/>
      </c>
      <c r="H13" s="61" t="str">
        <f t="shared" si="3"/>
        <v/>
      </c>
      <c r="I13" s="62" t="str">
        <f t="shared" si="4"/>
        <v/>
      </c>
      <c r="J13" s="1"/>
    </row>
    <row r="14" spans="2:10" ht="21" customHeight="1" x14ac:dyDescent="0.25">
      <c r="B14" s="2"/>
      <c r="C14" s="24" t="s">
        <v>14</v>
      </c>
      <c r="D14" s="50"/>
      <c r="E14" s="51"/>
      <c r="F14" s="25" t="str">
        <f t="shared" si="1"/>
        <v/>
      </c>
      <c r="G14" s="26" t="str">
        <f t="shared" si="2"/>
        <v/>
      </c>
      <c r="H14" s="27" t="str">
        <f t="shared" si="3"/>
        <v/>
      </c>
      <c r="I14" s="66" t="str">
        <f t="shared" si="4"/>
        <v/>
      </c>
      <c r="J14" s="1"/>
    </row>
    <row r="15" spans="2:10" ht="21.75" customHeight="1" thickBot="1" x14ac:dyDescent="0.3">
      <c r="B15" s="2"/>
      <c r="C15" s="28" t="s">
        <v>8</v>
      </c>
      <c r="D15" s="57" t="str">
        <f>IF(D14="","",SUM(D13:D14))</f>
        <v/>
      </c>
      <c r="E15" s="58" t="str">
        <f t="shared" ref="E15" si="7">IF(E14="","",SUM(E13:E14))</f>
        <v/>
      </c>
      <c r="F15" s="59" t="str">
        <f t="shared" si="1"/>
        <v/>
      </c>
      <c r="G15" s="60" t="str">
        <f t="shared" si="2"/>
        <v/>
      </c>
      <c r="H15" s="61" t="str">
        <f t="shared" si="3"/>
        <v/>
      </c>
      <c r="I15" s="62" t="str">
        <f t="shared" si="4"/>
        <v/>
      </c>
      <c r="J15" s="1"/>
    </row>
    <row r="16" spans="2:10" ht="21" customHeight="1" x14ac:dyDescent="0.25">
      <c r="B16" s="2"/>
      <c r="C16" s="14" t="s">
        <v>15</v>
      </c>
      <c r="D16" s="50"/>
      <c r="E16" s="51"/>
      <c r="F16" s="15" t="str">
        <f t="shared" si="1"/>
        <v/>
      </c>
      <c r="G16" s="16" t="str">
        <f t="shared" si="2"/>
        <v/>
      </c>
      <c r="H16" s="17" t="str">
        <f t="shared" si="3"/>
        <v/>
      </c>
      <c r="I16" s="64" t="str">
        <f t="shared" si="4"/>
        <v/>
      </c>
      <c r="J16" s="1"/>
    </row>
    <row r="17" spans="2:10" ht="21.75" customHeight="1" thickBot="1" x14ac:dyDescent="0.3">
      <c r="B17" s="2"/>
      <c r="C17" s="18" t="s">
        <v>8</v>
      </c>
      <c r="D17" s="57" t="str">
        <f>IF(D16="","",SUM(D15:D16))</f>
        <v/>
      </c>
      <c r="E17" s="58" t="str">
        <f t="shared" ref="E17" si="8">IF(E16="","",SUM(E15:E16))</f>
        <v/>
      </c>
      <c r="F17" s="59" t="str">
        <f t="shared" si="1"/>
        <v/>
      </c>
      <c r="G17" s="60" t="str">
        <f t="shared" si="2"/>
        <v/>
      </c>
      <c r="H17" s="61" t="str">
        <f t="shared" si="3"/>
        <v/>
      </c>
      <c r="I17" s="62" t="str">
        <f t="shared" si="4"/>
        <v/>
      </c>
      <c r="J17" s="1"/>
    </row>
    <row r="18" spans="2:10" ht="21" customHeight="1" x14ac:dyDescent="0.25">
      <c r="B18" s="2"/>
      <c r="C18" s="14" t="s">
        <v>16</v>
      </c>
      <c r="D18" s="50"/>
      <c r="E18" s="51"/>
      <c r="F18" s="15" t="str">
        <f t="shared" si="1"/>
        <v/>
      </c>
      <c r="G18" s="16" t="str">
        <f t="shared" si="2"/>
        <v/>
      </c>
      <c r="H18" s="17" t="str">
        <f t="shared" si="3"/>
        <v/>
      </c>
      <c r="I18" s="64" t="str">
        <f t="shared" si="4"/>
        <v/>
      </c>
      <c r="J18" s="1"/>
    </row>
    <row r="19" spans="2:10" ht="21.75" customHeight="1" thickBot="1" x14ac:dyDescent="0.3">
      <c r="B19" s="2"/>
      <c r="C19" s="18" t="s">
        <v>8</v>
      </c>
      <c r="D19" s="57" t="str">
        <f>IF(D18="","",SUM(D17:D18))</f>
        <v/>
      </c>
      <c r="E19" s="58" t="str">
        <f t="shared" ref="E19" si="9">IF(E18="","",SUM(E17:E18))</f>
        <v/>
      </c>
      <c r="F19" s="59" t="str">
        <f t="shared" si="1"/>
        <v/>
      </c>
      <c r="G19" s="60" t="str">
        <f t="shared" si="2"/>
        <v/>
      </c>
      <c r="H19" s="61" t="str">
        <f t="shared" si="3"/>
        <v/>
      </c>
      <c r="I19" s="62" t="str">
        <f t="shared" si="4"/>
        <v/>
      </c>
      <c r="J19" s="1"/>
    </row>
    <row r="20" spans="2:10" ht="21.75" thickBot="1" x14ac:dyDescent="0.3">
      <c r="B20" s="2"/>
      <c r="C20" s="29" t="s">
        <v>9</v>
      </c>
      <c r="D20" s="30" t="str">
        <f>D19</f>
        <v/>
      </c>
      <c r="E20" s="31" t="str">
        <f t="shared" ref="E20:I20" si="10">E19</f>
        <v/>
      </c>
      <c r="F20" s="32" t="str">
        <f t="shared" si="10"/>
        <v/>
      </c>
      <c r="G20" s="33" t="str">
        <f t="shared" si="10"/>
        <v/>
      </c>
      <c r="H20" s="34" t="str">
        <f t="shared" si="10"/>
        <v/>
      </c>
      <c r="I20" s="35" t="str">
        <f t="shared" si="10"/>
        <v/>
      </c>
      <c r="J20" s="1"/>
    </row>
    <row r="21" spans="2:10" ht="2.25" customHeight="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6" customHeight="1" thickBot="1" x14ac:dyDescent="0.3">
      <c r="B22" s="36"/>
      <c r="C22" s="36"/>
      <c r="D22" s="36"/>
      <c r="E22" s="36"/>
      <c r="F22" s="36"/>
      <c r="G22" s="36"/>
      <c r="H22" s="36"/>
      <c r="I22" s="36"/>
      <c r="J22" s="36"/>
    </row>
    <row r="23" spans="2:10" ht="24" thickBot="1" x14ac:dyDescent="0.3">
      <c r="B23" s="69" t="s">
        <v>17</v>
      </c>
      <c r="C23" s="67"/>
      <c r="D23" s="67"/>
      <c r="E23" s="67"/>
      <c r="F23" s="68"/>
      <c r="G23" s="52" t="s">
        <v>10</v>
      </c>
      <c r="H23" s="53"/>
      <c r="I23" s="53"/>
      <c r="J23" s="54"/>
    </row>
  </sheetData>
  <sheetProtection password="C6B5" sheet="1" objects="1" scenarios="1"/>
  <mergeCells count="12">
    <mergeCell ref="B23:F23"/>
    <mergeCell ref="G23:J23"/>
    <mergeCell ref="B2:J2"/>
    <mergeCell ref="B3:B20"/>
    <mergeCell ref="C3:I3"/>
    <mergeCell ref="J3:J21"/>
    <mergeCell ref="C4:D5"/>
    <mergeCell ref="H5:I5"/>
    <mergeCell ref="C6:C7"/>
    <mergeCell ref="D6:F6"/>
    <mergeCell ref="G6:I6"/>
    <mergeCell ref="B21:I21"/>
  </mergeCells>
  <hyperlinks>
    <hyperlink ref="B23" r:id="rId1"/>
    <hyperlink ref="H5" r:id="rId2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J23"/>
  <sheetViews>
    <sheetView showGridLines="0" workbookViewId="0">
      <selection activeCell="L5" sqref="L5"/>
    </sheetView>
  </sheetViews>
  <sheetFormatPr defaultRowHeight="15" x14ac:dyDescent="0.25"/>
  <cols>
    <col min="1" max="1" width="2.42578125" style="75" customWidth="1"/>
    <col min="2" max="2" width="1.5703125" style="75" customWidth="1"/>
    <col min="3" max="3" width="12.85546875" style="75" customWidth="1"/>
    <col min="4" max="9" width="15.28515625" style="75" customWidth="1"/>
    <col min="10" max="10" width="1.5703125" style="75" customWidth="1"/>
    <col min="11" max="16384" width="9.140625" style="75"/>
  </cols>
  <sheetData>
    <row r="1" spans="2:10" ht="9" customHeight="1" x14ac:dyDescent="0.25"/>
    <row r="2" spans="2:10" ht="4.5" customHeight="1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33.75" customHeight="1" thickBot="1" x14ac:dyDescent="0.3">
      <c r="B3" s="2"/>
      <c r="C3" s="78" t="s">
        <v>18</v>
      </c>
      <c r="D3" s="79"/>
      <c r="E3" s="80"/>
      <c r="F3" s="80"/>
      <c r="G3" s="80"/>
      <c r="H3" s="79"/>
      <c r="I3" s="81"/>
      <c r="J3" s="1"/>
    </row>
    <row r="4" spans="2:10" ht="37.5" x14ac:dyDescent="0.25">
      <c r="B4" s="2"/>
      <c r="C4" s="40" t="s">
        <v>2</v>
      </c>
      <c r="D4" s="41"/>
      <c r="E4" s="42" t="s">
        <v>5</v>
      </c>
      <c r="F4" s="43" t="s">
        <v>6</v>
      </c>
      <c r="G4" s="44" t="s">
        <v>7</v>
      </c>
      <c r="H4" s="71"/>
      <c r="I4" s="72"/>
      <c r="J4" s="1"/>
    </row>
    <row r="5" spans="2:10" ht="29.25" thickBot="1" x14ac:dyDescent="0.3">
      <c r="B5" s="2"/>
      <c r="C5" s="45"/>
      <c r="D5" s="46"/>
      <c r="E5" s="76"/>
      <c r="F5" s="77"/>
      <c r="G5" s="70">
        <f>SUM(E5:F5)</f>
        <v>0</v>
      </c>
      <c r="H5" s="74" t="s">
        <v>17</v>
      </c>
      <c r="I5" s="73"/>
      <c r="J5" s="1"/>
    </row>
    <row r="6" spans="2:10" ht="38.25" customHeight="1" thickBot="1" x14ac:dyDescent="0.3">
      <c r="B6" s="2"/>
      <c r="C6" s="55" t="s">
        <v>1</v>
      </c>
      <c r="D6" s="3" t="s">
        <v>3</v>
      </c>
      <c r="E6" s="37"/>
      <c r="F6" s="38"/>
      <c r="G6" s="39" t="s">
        <v>4</v>
      </c>
      <c r="H6" s="4"/>
      <c r="I6" s="5"/>
      <c r="J6" s="1"/>
    </row>
    <row r="7" spans="2:10" ht="32.25" thickBot="1" x14ac:dyDescent="0.3">
      <c r="B7" s="2"/>
      <c r="C7" s="56"/>
      <c r="D7" s="6" t="s">
        <v>5</v>
      </c>
      <c r="E7" s="7" t="s">
        <v>6</v>
      </c>
      <c r="F7" s="8" t="s">
        <v>7</v>
      </c>
      <c r="G7" s="47" t="s">
        <v>5</v>
      </c>
      <c r="H7" s="48" t="s">
        <v>6</v>
      </c>
      <c r="I7" s="49" t="s">
        <v>7</v>
      </c>
      <c r="J7" s="1"/>
    </row>
    <row r="8" spans="2:10" ht="21" customHeight="1" x14ac:dyDescent="0.25">
      <c r="B8" s="2"/>
      <c r="C8" s="9" t="s">
        <v>11</v>
      </c>
      <c r="D8" s="50"/>
      <c r="E8" s="51"/>
      <c r="F8" s="10" t="str">
        <f>IF(D8="","",SUM(D8:E8))</f>
        <v/>
      </c>
      <c r="G8" s="11" t="str">
        <f>IF(D8="","",D8*100/$E$5)</f>
        <v/>
      </c>
      <c r="H8" s="12" t="str">
        <f>IF(E8="","",E8*100/$F$5)</f>
        <v/>
      </c>
      <c r="I8" s="63" t="str">
        <f>IF(F8="","",F8*100/$G$5)</f>
        <v/>
      </c>
      <c r="J8" s="1"/>
    </row>
    <row r="9" spans="2:10" ht="21.75" customHeight="1" thickBot="1" x14ac:dyDescent="0.3">
      <c r="B9" s="2"/>
      <c r="C9" s="13" t="s">
        <v>8</v>
      </c>
      <c r="D9" s="57" t="str">
        <f>IF(D8="","",D8)</f>
        <v/>
      </c>
      <c r="E9" s="58" t="str">
        <f t="shared" ref="E9" si="0">IF(E8="","",E8)</f>
        <v/>
      </c>
      <c r="F9" s="59" t="str">
        <f t="shared" ref="F9:F19" si="1">IF(D9="","",SUM(D9:E9))</f>
        <v/>
      </c>
      <c r="G9" s="60" t="str">
        <f t="shared" ref="G9:G19" si="2">IF(D9="","",D9*100/$E$5)</f>
        <v/>
      </c>
      <c r="H9" s="61" t="str">
        <f t="shared" ref="H9:H19" si="3">IF(E9="","",E9*100/$F$5)</f>
        <v/>
      </c>
      <c r="I9" s="62" t="str">
        <f t="shared" ref="I9:I19" si="4">IF(F9="","",F9*100/$G$5)</f>
        <v/>
      </c>
      <c r="J9" s="1"/>
    </row>
    <row r="10" spans="2:10" ht="21" customHeight="1" x14ac:dyDescent="0.25">
      <c r="B10" s="2"/>
      <c r="C10" s="14" t="s">
        <v>12</v>
      </c>
      <c r="D10" s="50"/>
      <c r="E10" s="51"/>
      <c r="F10" s="15" t="str">
        <f t="shared" si="1"/>
        <v/>
      </c>
      <c r="G10" s="16" t="str">
        <f t="shared" si="2"/>
        <v/>
      </c>
      <c r="H10" s="17" t="str">
        <f t="shared" si="3"/>
        <v/>
      </c>
      <c r="I10" s="64" t="str">
        <f t="shared" si="4"/>
        <v/>
      </c>
      <c r="J10" s="1"/>
    </row>
    <row r="11" spans="2:10" ht="21.75" customHeight="1" thickBot="1" x14ac:dyDescent="0.3">
      <c r="B11" s="2"/>
      <c r="C11" s="18" t="s">
        <v>8</v>
      </c>
      <c r="D11" s="57" t="str">
        <f>IF(D10="","",SUM(D9:D10))</f>
        <v/>
      </c>
      <c r="E11" s="58" t="str">
        <f t="shared" ref="E11" si="5">IF(E10="","",SUM(E9:E10))</f>
        <v/>
      </c>
      <c r="F11" s="59" t="str">
        <f t="shared" si="1"/>
        <v/>
      </c>
      <c r="G11" s="60" t="str">
        <f t="shared" si="2"/>
        <v/>
      </c>
      <c r="H11" s="61" t="str">
        <f t="shared" si="3"/>
        <v/>
      </c>
      <c r="I11" s="62" t="str">
        <f t="shared" si="4"/>
        <v/>
      </c>
      <c r="J11" s="1"/>
    </row>
    <row r="12" spans="2:10" ht="21" customHeight="1" x14ac:dyDescent="0.25">
      <c r="B12" s="2"/>
      <c r="C12" s="19" t="s">
        <v>13</v>
      </c>
      <c r="D12" s="50"/>
      <c r="E12" s="51"/>
      <c r="F12" s="20" t="str">
        <f t="shared" si="1"/>
        <v/>
      </c>
      <c r="G12" s="21" t="str">
        <f t="shared" si="2"/>
        <v/>
      </c>
      <c r="H12" s="22" t="str">
        <f t="shared" si="3"/>
        <v/>
      </c>
      <c r="I12" s="65" t="str">
        <f t="shared" si="4"/>
        <v/>
      </c>
      <c r="J12" s="1"/>
    </row>
    <row r="13" spans="2:10" ht="21.75" customHeight="1" thickBot="1" x14ac:dyDescent="0.3">
      <c r="B13" s="2"/>
      <c r="C13" s="23" t="s">
        <v>8</v>
      </c>
      <c r="D13" s="57" t="str">
        <f>IF(D12="","",SUM(D11:D12))</f>
        <v/>
      </c>
      <c r="E13" s="58" t="str">
        <f t="shared" ref="E13" si="6">IF(E12="","",SUM(E11:E12))</f>
        <v/>
      </c>
      <c r="F13" s="59" t="str">
        <f t="shared" si="1"/>
        <v/>
      </c>
      <c r="G13" s="60" t="str">
        <f t="shared" si="2"/>
        <v/>
      </c>
      <c r="H13" s="61" t="str">
        <f t="shared" si="3"/>
        <v/>
      </c>
      <c r="I13" s="62" t="str">
        <f t="shared" si="4"/>
        <v/>
      </c>
      <c r="J13" s="1"/>
    </row>
    <row r="14" spans="2:10" ht="21" customHeight="1" x14ac:dyDescent="0.25">
      <c r="B14" s="2"/>
      <c r="C14" s="24" t="s">
        <v>14</v>
      </c>
      <c r="D14" s="50"/>
      <c r="E14" s="51"/>
      <c r="F14" s="25" t="str">
        <f t="shared" si="1"/>
        <v/>
      </c>
      <c r="G14" s="26" t="str">
        <f t="shared" si="2"/>
        <v/>
      </c>
      <c r="H14" s="27" t="str">
        <f t="shared" si="3"/>
        <v/>
      </c>
      <c r="I14" s="66" t="str">
        <f t="shared" si="4"/>
        <v/>
      </c>
      <c r="J14" s="1"/>
    </row>
    <row r="15" spans="2:10" ht="21.75" customHeight="1" thickBot="1" x14ac:dyDescent="0.3">
      <c r="B15" s="2"/>
      <c r="C15" s="28" t="s">
        <v>8</v>
      </c>
      <c r="D15" s="57" t="str">
        <f>IF(D14="","",SUM(D13:D14))</f>
        <v/>
      </c>
      <c r="E15" s="58" t="str">
        <f t="shared" ref="E15" si="7">IF(E14="","",SUM(E13:E14))</f>
        <v/>
      </c>
      <c r="F15" s="59" t="str">
        <f t="shared" si="1"/>
        <v/>
      </c>
      <c r="G15" s="60" t="str">
        <f t="shared" si="2"/>
        <v/>
      </c>
      <c r="H15" s="61" t="str">
        <f t="shared" si="3"/>
        <v/>
      </c>
      <c r="I15" s="62" t="str">
        <f t="shared" si="4"/>
        <v/>
      </c>
      <c r="J15" s="1"/>
    </row>
    <row r="16" spans="2:10" ht="21" customHeight="1" x14ac:dyDescent="0.25">
      <c r="B16" s="2"/>
      <c r="C16" s="14" t="s">
        <v>15</v>
      </c>
      <c r="D16" s="50"/>
      <c r="E16" s="51"/>
      <c r="F16" s="15" t="str">
        <f t="shared" si="1"/>
        <v/>
      </c>
      <c r="G16" s="16" t="str">
        <f t="shared" si="2"/>
        <v/>
      </c>
      <c r="H16" s="17" t="str">
        <f t="shared" si="3"/>
        <v/>
      </c>
      <c r="I16" s="64" t="str">
        <f t="shared" si="4"/>
        <v/>
      </c>
      <c r="J16" s="1"/>
    </row>
    <row r="17" spans="2:10" ht="21.75" customHeight="1" thickBot="1" x14ac:dyDescent="0.3">
      <c r="B17" s="2"/>
      <c r="C17" s="18" t="s">
        <v>8</v>
      </c>
      <c r="D17" s="57" t="str">
        <f>IF(D16="","",SUM(D15:D16))</f>
        <v/>
      </c>
      <c r="E17" s="58" t="str">
        <f t="shared" ref="E17" si="8">IF(E16="","",SUM(E15:E16))</f>
        <v/>
      </c>
      <c r="F17" s="59" t="str">
        <f t="shared" si="1"/>
        <v/>
      </c>
      <c r="G17" s="60" t="str">
        <f t="shared" si="2"/>
        <v/>
      </c>
      <c r="H17" s="61" t="str">
        <f t="shared" si="3"/>
        <v/>
      </c>
      <c r="I17" s="62" t="str">
        <f t="shared" si="4"/>
        <v/>
      </c>
      <c r="J17" s="1"/>
    </row>
    <row r="18" spans="2:10" ht="21" customHeight="1" x14ac:dyDescent="0.25">
      <c r="B18" s="2"/>
      <c r="C18" s="14" t="s">
        <v>16</v>
      </c>
      <c r="D18" s="50"/>
      <c r="E18" s="51"/>
      <c r="F18" s="15" t="str">
        <f t="shared" si="1"/>
        <v/>
      </c>
      <c r="G18" s="16" t="str">
        <f t="shared" si="2"/>
        <v/>
      </c>
      <c r="H18" s="17" t="str">
        <f t="shared" si="3"/>
        <v/>
      </c>
      <c r="I18" s="64" t="str">
        <f t="shared" si="4"/>
        <v/>
      </c>
      <c r="J18" s="1"/>
    </row>
    <row r="19" spans="2:10" ht="21.75" customHeight="1" thickBot="1" x14ac:dyDescent="0.3">
      <c r="B19" s="2"/>
      <c r="C19" s="18" t="s">
        <v>8</v>
      </c>
      <c r="D19" s="57" t="str">
        <f>IF(D18="","",SUM(D17:D18))</f>
        <v/>
      </c>
      <c r="E19" s="58" t="str">
        <f t="shared" ref="E19" si="9">IF(E18="","",SUM(E17:E18))</f>
        <v/>
      </c>
      <c r="F19" s="59" t="str">
        <f t="shared" si="1"/>
        <v/>
      </c>
      <c r="G19" s="60" t="str">
        <f t="shared" si="2"/>
        <v/>
      </c>
      <c r="H19" s="61" t="str">
        <f t="shared" si="3"/>
        <v/>
      </c>
      <c r="I19" s="62" t="str">
        <f t="shared" si="4"/>
        <v/>
      </c>
      <c r="J19" s="1"/>
    </row>
    <row r="20" spans="2:10" ht="21.75" thickBot="1" x14ac:dyDescent="0.3">
      <c r="B20" s="2"/>
      <c r="C20" s="29" t="s">
        <v>9</v>
      </c>
      <c r="D20" s="30" t="str">
        <f>D19</f>
        <v/>
      </c>
      <c r="E20" s="31" t="str">
        <f t="shared" ref="E20:I20" si="10">E19</f>
        <v/>
      </c>
      <c r="F20" s="32" t="str">
        <f t="shared" si="10"/>
        <v/>
      </c>
      <c r="G20" s="33" t="str">
        <f t="shared" si="10"/>
        <v/>
      </c>
      <c r="H20" s="34" t="str">
        <f t="shared" si="10"/>
        <v/>
      </c>
      <c r="I20" s="35" t="str">
        <f t="shared" si="10"/>
        <v/>
      </c>
      <c r="J20" s="1"/>
    </row>
    <row r="21" spans="2:10" ht="2.25" customHeight="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6" customHeight="1" thickBot="1" x14ac:dyDescent="0.3">
      <c r="B22" s="36"/>
      <c r="C22" s="36"/>
      <c r="D22" s="36"/>
      <c r="E22" s="36"/>
      <c r="F22" s="36"/>
      <c r="G22" s="36"/>
      <c r="H22" s="36"/>
      <c r="I22" s="36"/>
      <c r="J22" s="36"/>
    </row>
    <row r="23" spans="2:10" ht="24" thickBot="1" x14ac:dyDescent="0.3">
      <c r="B23" s="69" t="s">
        <v>17</v>
      </c>
      <c r="C23" s="67"/>
      <c r="D23" s="67"/>
      <c r="E23" s="67"/>
      <c r="F23" s="68"/>
      <c r="G23" s="52" t="s">
        <v>10</v>
      </c>
      <c r="H23" s="53"/>
      <c r="I23" s="53"/>
      <c r="J23" s="54"/>
    </row>
  </sheetData>
  <sheetProtection password="C6B5" sheet="1" objects="1" scenarios="1"/>
  <mergeCells count="12">
    <mergeCell ref="B23:F23"/>
    <mergeCell ref="G23:J23"/>
    <mergeCell ref="B2:J2"/>
    <mergeCell ref="B3:B20"/>
    <mergeCell ref="C3:I3"/>
    <mergeCell ref="J3:J21"/>
    <mergeCell ref="C4:D5"/>
    <mergeCell ref="H5:I5"/>
    <mergeCell ref="C6:C7"/>
    <mergeCell ref="D6:F6"/>
    <mergeCell ref="G6:I6"/>
    <mergeCell ref="B21:I21"/>
  </mergeCells>
  <hyperlinks>
    <hyperlink ref="B23" r:id="rId1"/>
    <hyperlink ref="H5" r:id="rId2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J23"/>
  <sheetViews>
    <sheetView showGridLines="0" workbookViewId="0">
      <selection activeCell="M5" sqref="M5"/>
    </sheetView>
  </sheetViews>
  <sheetFormatPr defaultRowHeight="15" x14ac:dyDescent="0.25"/>
  <cols>
    <col min="1" max="1" width="2.42578125" style="75" customWidth="1"/>
    <col min="2" max="2" width="1.5703125" style="75" customWidth="1"/>
    <col min="3" max="3" width="12.85546875" style="75" customWidth="1"/>
    <col min="4" max="9" width="15.28515625" style="75" customWidth="1"/>
    <col min="10" max="10" width="1.5703125" style="75" customWidth="1"/>
    <col min="11" max="16384" width="9.140625" style="75"/>
  </cols>
  <sheetData>
    <row r="1" spans="2:10" ht="9" customHeight="1" x14ac:dyDescent="0.25"/>
    <row r="2" spans="2:10" ht="4.5" customHeight="1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33.75" customHeight="1" thickBot="1" x14ac:dyDescent="0.3">
      <c r="B3" s="2"/>
      <c r="C3" s="78" t="s">
        <v>20</v>
      </c>
      <c r="D3" s="79"/>
      <c r="E3" s="80"/>
      <c r="F3" s="80"/>
      <c r="G3" s="80"/>
      <c r="H3" s="79"/>
      <c r="I3" s="81"/>
      <c r="J3" s="1"/>
    </row>
    <row r="4" spans="2:10" ht="37.5" x14ac:dyDescent="0.25">
      <c r="B4" s="2"/>
      <c r="C4" s="40" t="s">
        <v>2</v>
      </c>
      <c r="D4" s="41"/>
      <c r="E4" s="42" t="s">
        <v>5</v>
      </c>
      <c r="F4" s="43" t="s">
        <v>6</v>
      </c>
      <c r="G4" s="44" t="s">
        <v>7</v>
      </c>
      <c r="H4" s="71"/>
      <c r="I4" s="72"/>
      <c r="J4" s="1"/>
    </row>
    <row r="5" spans="2:10" ht="29.25" thickBot="1" x14ac:dyDescent="0.3">
      <c r="B5" s="2"/>
      <c r="C5" s="45"/>
      <c r="D5" s="46"/>
      <c r="E5" s="76"/>
      <c r="F5" s="77"/>
      <c r="G5" s="70">
        <f>SUM(E5:F5)</f>
        <v>0</v>
      </c>
      <c r="H5" s="74" t="s">
        <v>17</v>
      </c>
      <c r="I5" s="73"/>
      <c r="J5" s="1"/>
    </row>
    <row r="6" spans="2:10" ht="38.25" customHeight="1" thickBot="1" x14ac:dyDescent="0.3">
      <c r="B6" s="2"/>
      <c r="C6" s="55" t="s">
        <v>1</v>
      </c>
      <c r="D6" s="3" t="s">
        <v>3</v>
      </c>
      <c r="E6" s="37"/>
      <c r="F6" s="38"/>
      <c r="G6" s="39" t="s">
        <v>4</v>
      </c>
      <c r="H6" s="4"/>
      <c r="I6" s="5"/>
      <c r="J6" s="1"/>
    </row>
    <row r="7" spans="2:10" ht="32.25" thickBot="1" x14ac:dyDescent="0.3">
      <c r="B7" s="2"/>
      <c r="C7" s="56"/>
      <c r="D7" s="6" t="s">
        <v>5</v>
      </c>
      <c r="E7" s="7" t="s">
        <v>6</v>
      </c>
      <c r="F7" s="8" t="s">
        <v>7</v>
      </c>
      <c r="G7" s="47" t="s">
        <v>5</v>
      </c>
      <c r="H7" s="48" t="s">
        <v>6</v>
      </c>
      <c r="I7" s="49" t="s">
        <v>7</v>
      </c>
      <c r="J7" s="1"/>
    </row>
    <row r="8" spans="2:10" ht="21" customHeight="1" x14ac:dyDescent="0.25">
      <c r="B8" s="2"/>
      <c r="C8" s="9" t="s">
        <v>11</v>
      </c>
      <c r="D8" s="50"/>
      <c r="E8" s="51"/>
      <c r="F8" s="10" t="str">
        <f>IF(D8="","",SUM(D8:E8))</f>
        <v/>
      </c>
      <c r="G8" s="11" t="str">
        <f>IF(D8="","",D8*100/$E$5)</f>
        <v/>
      </c>
      <c r="H8" s="12" t="str">
        <f>IF(E8="","",E8*100/$F$5)</f>
        <v/>
      </c>
      <c r="I8" s="63" t="str">
        <f>IF(F8="","",F8*100/$G$5)</f>
        <v/>
      </c>
      <c r="J8" s="1"/>
    </row>
    <row r="9" spans="2:10" ht="21.75" customHeight="1" thickBot="1" x14ac:dyDescent="0.3">
      <c r="B9" s="2"/>
      <c r="C9" s="13" t="s">
        <v>8</v>
      </c>
      <c r="D9" s="57" t="str">
        <f>IF(D8="","",D8)</f>
        <v/>
      </c>
      <c r="E9" s="58" t="str">
        <f t="shared" ref="E9" si="0">IF(E8="","",E8)</f>
        <v/>
      </c>
      <c r="F9" s="59" t="str">
        <f t="shared" ref="F9:F19" si="1">IF(D9="","",SUM(D9:E9))</f>
        <v/>
      </c>
      <c r="G9" s="60" t="str">
        <f t="shared" ref="G9:G19" si="2">IF(D9="","",D9*100/$E$5)</f>
        <v/>
      </c>
      <c r="H9" s="61" t="str">
        <f t="shared" ref="H9:H19" si="3">IF(E9="","",E9*100/$F$5)</f>
        <v/>
      </c>
      <c r="I9" s="62" t="str">
        <f t="shared" ref="I9:I19" si="4">IF(F9="","",F9*100/$G$5)</f>
        <v/>
      </c>
      <c r="J9" s="1"/>
    </row>
    <row r="10" spans="2:10" ht="21" customHeight="1" x14ac:dyDescent="0.25">
      <c r="B10" s="2"/>
      <c r="C10" s="14" t="s">
        <v>12</v>
      </c>
      <c r="D10" s="50"/>
      <c r="E10" s="51"/>
      <c r="F10" s="15" t="str">
        <f t="shared" si="1"/>
        <v/>
      </c>
      <c r="G10" s="16" t="str">
        <f t="shared" si="2"/>
        <v/>
      </c>
      <c r="H10" s="17" t="str">
        <f t="shared" si="3"/>
        <v/>
      </c>
      <c r="I10" s="64" t="str">
        <f t="shared" si="4"/>
        <v/>
      </c>
      <c r="J10" s="1"/>
    </row>
    <row r="11" spans="2:10" ht="21.75" customHeight="1" thickBot="1" x14ac:dyDescent="0.3">
      <c r="B11" s="2"/>
      <c r="C11" s="18" t="s">
        <v>8</v>
      </c>
      <c r="D11" s="57" t="str">
        <f>IF(D10="","",SUM(D9:D10))</f>
        <v/>
      </c>
      <c r="E11" s="58" t="str">
        <f t="shared" ref="E11" si="5">IF(E10="","",SUM(E9:E10))</f>
        <v/>
      </c>
      <c r="F11" s="59" t="str">
        <f t="shared" si="1"/>
        <v/>
      </c>
      <c r="G11" s="60" t="str">
        <f t="shared" si="2"/>
        <v/>
      </c>
      <c r="H11" s="61" t="str">
        <f t="shared" si="3"/>
        <v/>
      </c>
      <c r="I11" s="62" t="str">
        <f t="shared" si="4"/>
        <v/>
      </c>
      <c r="J11" s="1"/>
    </row>
    <row r="12" spans="2:10" ht="21" customHeight="1" x14ac:dyDescent="0.25">
      <c r="B12" s="2"/>
      <c r="C12" s="19" t="s">
        <v>13</v>
      </c>
      <c r="D12" s="50"/>
      <c r="E12" s="51"/>
      <c r="F12" s="20" t="str">
        <f t="shared" si="1"/>
        <v/>
      </c>
      <c r="G12" s="21" t="str">
        <f t="shared" si="2"/>
        <v/>
      </c>
      <c r="H12" s="22" t="str">
        <f t="shared" si="3"/>
        <v/>
      </c>
      <c r="I12" s="65" t="str">
        <f t="shared" si="4"/>
        <v/>
      </c>
      <c r="J12" s="1"/>
    </row>
    <row r="13" spans="2:10" ht="21.75" customHeight="1" thickBot="1" x14ac:dyDescent="0.3">
      <c r="B13" s="2"/>
      <c r="C13" s="23" t="s">
        <v>8</v>
      </c>
      <c r="D13" s="57" t="str">
        <f>IF(D12="","",SUM(D11:D12))</f>
        <v/>
      </c>
      <c r="E13" s="58" t="str">
        <f t="shared" ref="E13" si="6">IF(E12="","",SUM(E11:E12))</f>
        <v/>
      </c>
      <c r="F13" s="59" t="str">
        <f t="shared" si="1"/>
        <v/>
      </c>
      <c r="G13" s="60" t="str">
        <f t="shared" si="2"/>
        <v/>
      </c>
      <c r="H13" s="61" t="str">
        <f t="shared" si="3"/>
        <v/>
      </c>
      <c r="I13" s="62" t="str">
        <f t="shared" si="4"/>
        <v/>
      </c>
      <c r="J13" s="1"/>
    </row>
    <row r="14" spans="2:10" ht="21" customHeight="1" x14ac:dyDescent="0.25">
      <c r="B14" s="2"/>
      <c r="C14" s="24" t="s">
        <v>14</v>
      </c>
      <c r="D14" s="50"/>
      <c r="E14" s="51"/>
      <c r="F14" s="25" t="str">
        <f t="shared" si="1"/>
        <v/>
      </c>
      <c r="G14" s="26" t="str">
        <f t="shared" si="2"/>
        <v/>
      </c>
      <c r="H14" s="27" t="str">
        <f t="shared" si="3"/>
        <v/>
      </c>
      <c r="I14" s="66" t="str">
        <f t="shared" si="4"/>
        <v/>
      </c>
      <c r="J14" s="1"/>
    </row>
    <row r="15" spans="2:10" ht="21.75" customHeight="1" thickBot="1" x14ac:dyDescent="0.3">
      <c r="B15" s="2"/>
      <c r="C15" s="28" t="s">
        <v>8</v>
      </c>
      <c r="D15" s="57" t="str">
        <f>IF(D14="","",SUM(D13:D14))</f>
        <v/>
      </c>
      <c r="E15" s="58" t="str">
        <f t="shared" ref="E15" si="7">IF(E14="","",SUM(E13:E14))</f>
        <v/>
      </c>
      <c r="F15" s="59" t="str">
        <f t="shared" si="1"/>
        <v/>
      </c>
      <c r="G15" s="60" t="str">
        <f t="shared" si="2"/>
        <v/>
      </c>
      <c r="H15" s="61" t="str">
        <f t="shared" si="3"/>
        <v/>
      </c>
      <c r="I15" s="62" t="str">
        <f t="shared" si="4"/>
        <v/>
      </c>
      <c r="J15" s="1"/>
    </row>
    <row r="16" spans="2:10" ht="21" customHeight="1" x14ac:dyDescent="0.25">
      <c r="B16" s="2"/>
      <c r="C16" s="14" t="s">
        <v>15</v>
      </c>
      <c r="D16" s="50"/>
      <c r="E16" s="51"/>
      <c r="F16" s="15" t="str">
        <f t="shared" si="1"/>
        <v/>
      </c>
      <c r="G16" s="16" t="str">
        <f t="shared" si="2"/>
        <v/>
      </c>
      <c r="H16" s="17" t="str">
        <f t="shared" si="3"/>
        <v/>
      </c>
      <c r="I16" s="64" t="str">
        <f t="shared" si="4"/>
        <v/>
      </c>
      <c r="J16" s="1"/>
    </row>
    <row r="17" spans="2:10" ht="21.75" customHeight="1" thickBot="1" x14ac:dyDescent="0.3">
      <c r="B17" s="2"/>
      <c r="C17" s="18" t="s">
        <v>8</v>
      </c>
      <c r="D17" s="57" t="str">
        <f>IF(D16="","",SUM(D15:D16))</f>
        <v/>
      </c>
      <c r="E17" s="58" t="str">
        <f t="shared" ref="E17" si="8">IF(E16="","",SUM(E15:E16))</f>
        <v/>
      </c>
      <c r="F17" s="59" t="str">
        <f t="shared" si="1"/>
        <v/>
      </c>
      <c r="G17" s="60" t="str">
        <f t="shared" si="2"/>
        <v/>
      </c>
      <c r="H17" s="61" t="str">
        <f t="shared" si="3"/>
        <v/>
      </c>
      <c r="I17" s="62" t="str">
        <f t="shared" si="4"/>
        <v/>
      </c>
      <c r="J17" s="1"/>
    </row>
    <row r="18" spans="2:10" ht="21" customHeight="1" x14ac:dyDescent="0.25">
      <c r="B18" s="2"/>
      <c r="C18" s="14" t="s">
        <v>16</v>
      </c>
      <c r="D18" s="50"/>
      <c r="E18" s="51"/>
      <c r="F18" s="15" t="str">
        <f t="shared" si="1"/>
        <v/>
      </c>
      <c r="G18" s="16" t="str">
        <f t="shared" si="2"/>
        <v/>
      </c>
      <c r="H18" s="17" t="str">
        <f t="shared" si="3"/>
        <v/>
      </c>
      <c r="I18" s="64" t="str">
        <f t="shared" si="4"/>
        <v/>
      </c>
      <c r="J18" s="1"/>
    </row>
    <row r="19" spans="2:10" ht="21.75" customHeight="1" thickBot="1" x14ac:dyDescent="0.3">
      <c r="B19" s="2"/>
      <c r="C19" s="18" t="s">
        <v>8</v>
      </c>
      <c r="D19" s="57" t="str">
        <f>IF(D18="","",SUM(D17:D18))</f>
        <v/>
      </c>
      <c r="E19" s="58" t="str">
        <f t="shared" ref="E19" si="9">IF(E18="","",SUM(E17:E18))</f>
        <v/>
      </c>
      <c r="F19" s="59" t="str">
        <f t="shared" si="1"/>
        <v/>
      </c>
      <c r="G19" s="60" t="str">
        <f t="shared" si="2"/>
        <v/>
      </c>
      <c r="H19" s="61" t="str">
        <f t="shared" si="3"/>
        <v/>
      </c>
      <c r="I19" s="62" t="str">
        <f t="shared" si="4"/>
        <v/>
      </c>
      <c r="J19" s="1"/>
    </row>
    <row r="20" spans="2:10" ht="21.75" thickBot="1" x14ac:dyDescent="0.3">
      <c r="B20" s="2"/>
      <c r="C20" s="29" t="s">
        <v>9</v>
      </c>
      <c r="D20" s="30" t="str">
        <f>D19</f>
        <v/>
      </c>
      <c r="E20" s="31" t="str">
        <f t="shared" ref="E20:I20" si="10">E19</f>
        <v/>
      </c>
      <c r="F20" s="32" t="str">
        <f t="shared" si="10"/>
        <v/>
      </c>
      <c r="G20" s="33" t="str">
        <f t="shared" si="10"/>
        <v/>
      </c>
      <c r="H20" s="34" t="str">
        <f t="shared" si="10"/>
        <v/>
      </c>
      <c r="I20" s="35" t="str">
        <f t="shared" si="10"/>
        <v/>
      </c>
      <c r="J20" s="1"/>
    </row>
    <row r="21" spans="2:10" ht="2.25" customHeight="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6" customHeight="1" thickBot="1" x14ac:dyDescent="0.3">
      <c r="B22" s="36"/>
      <c r="C22" s="36"/>
      <c r="D22" s="36"/>
      <c r="E22" s="36"/>
      <c r="F22" s="36"/>
      <c r="G22" s="36"/>
      <c r="H22" s="36"/>
      <c r="I22" s="36"/>
      <c r="J22" s="36"/>
    </row>
    <row r="23" spans="2:10" ht="24" thickBot="1" x14ac:dyDescent="0.3">
      <c r="B23" s="69" t="s">
        <v>17</v>
      </c>
      <c r="C23" s="67"/>
      <c r="D23" s="67"/>
      <c r="E23" s="67"/>
      <c r="F23" s="68"/>
      <c r="G23" s="52" t="s">
        <v>10</v>
      </c>
      <c r="H23" s="53"/>
      <c r="I23" s="53"/>
      <c r="J23" s="54"/>
    </row>
  </sheetData>
  <sheetProtection password="C6B5" sheet="1" objects="1" scenarios="1"/>
  <mergeCells count="12">
    <mergeCell ref="B23:F23"/>
    <mergeCell ref="G23:J23"/>
    <mergeCell ref="B2:J2"/>
    <mergeCell ref="B3:B20"/>
    <mergeCell ref="C3:I3"/>
    <mergeCell ref="J3:J21"/>
    <mergeCell ref="C4:D5"/>
    <mergeCell ref="H5:I5"/>
    <mergeCell ref="C6:C7"/>
    <mergeCell ref="D6:F6"/>
    <mergeCell ref="G6:I6"/>
    <mergeCell ref="B21:I21"/>
  </mergeCells>
  <hyperlinks>
    <hyperlink ref="B23" r:id="rId1"/>
    <hyperlink ref="H5" r:id="rId2"/>
  </hyperlinks>
  <pageMargins left="0.7" right="0.7" top="0.75" bottom="0.75" header="0.3" footer="0.3"/>
  <pageSetup paperSize="9"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</sheetPr>
  <dimension ref="B1:J23"/>
  <sheetViews>
    <sheetView showGridLines="0" workbookViewId="0">
      <selection activeCell="O6" sqref="O6"/>
    </sheetView>
  </sheetViews>
  <sheetFormatPr defaultRowHeight="15" x14ac:dyDescent="0.25"/>
  <cols>
    <col min="1" max="1" width="2.42578125" style="75" customWidth="1"/>
    <col min="2" max="2" width="1.5703125" style="75" customWidth="1"/>
    <col min="3" max="3" width="12.85546875" style="75" customWidth="1"/>
    <col min="4" max="9" width="15.28515625" style="75" customWidth="1"/>
    <col min="10" max="10" width="1.5703125" style="75" customWidth="1"/>
    <col min="11" max="16384" width="9.140625" style="75"/>
  </cols>
  <sheetData>
    <row r="1" spans="2:10" ht="9" customHeight="1" x14ac:dyDescent="0.25"/>
    <row r="2" spans="2:10" ht="4.5" customHeight="1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33.75" customHeight="1" thickBot="1" x14ac:dyDescent="0.3">
      <c r="B3" s="2"/>
      <c r="C3" s="78" t="s">
        <v>21</v>
      </c>
      <c r="D3" s="79"/>
      <c r="E3" s="80"/>
      <c r="F3" s="80"/>
      <c r="G3" s="80"/>
      <c r="H3" s="79"/>
      <c r="I3" s="81"/>
      <c r="J3" s="1"/>
    </row>
    <row r="4" spans="2:10" ht="37.5" x14ac:dyDescent="0.25">
      <c r="B4" s="2"/>
      <c r="C4" s="40" t="s">
        <v>2</v>
      </c>
      <c r="D4" s="41"/>
      <c r="E4" s="42" t="s">
        <v>5</v>
      </c>
      <c r="F4" s="43" t="s">
        <v>6</v>
      </c>
      <c r="G4" s="44" t="s">
        <v>7</v>
      </c>
      <c r="H4" s="71"/>
      <c r="I4" s="72"/>
      <c r="J4" s="1"/>
    </row>
    <row r="5" spans="2:10" ht="29.25" thickBot="1" x14ac:dyDescent="0.3">
      <c r="B5" s="2"/>
      <c r="C5" s="45"/>
      <c r="D5" s="46"/>
      <c r="E5" s="76"/>
      <c r="F5" s="77"/>
      <c r="G5" s="70">
        <f>SUM(E5:F5)</f>
        <v>0</v>
      </c>
      <c r="H5" s="74" t="s">
        <v>17</v>
      </c>
      <c r="I5" s="73"/>
      <c r="J5" s="1"/>
    </row>
    <row r="6" spans="2:10" ht="38.25" customHeight="1" thickBot="1" x14ac:dyDescent="0.3">
      <c r="B6" s="2"/>
      <c r="C6" s="55" t="s">
        <v>1</v>
      </c>
      <c r="D6" s="3" t="s">
        <v>3</v>
      </c>
      <c r="E6" s="37"/>
      <c r="F6" s="38"/>
      <c r="G6" s="39" t="s">
        <v>4</v>
      </c>
      <c r="H6" s="4"/>
      <c r="I6" s="5"/>
      <c r="J6" s="1"/>
    </row>
    <row r="7" spans="2:10" ht="32.25" thickBot="1" x14ac:dyDescent="0.3">
      <c r="B7" s="2"/>
      <c r="C7" s="56"/>
      <c r="D7" s="6" t="s">
        <v>5</v>
      </c>
      <c r="E7" s="7" t="s">
        <v>6</v>
      </c>
      <c r="F7" s="8" t="s">
        <v>7</v>
      </c>
      <c r="G7" s="47" t="s">
        <v>5</v>
      </c>
      <c r="H7" s="48" t="s">
        <v>6</v>
      </c>
      <c r="I7" s="49" t="s">
        <v>7</v>
      </c>
      <c r="J7" s="1"/>
    </row>
    <row r="8" spans="2:10" ht="21" customHeight="1" x14ac:dyDescent="0.25">
      <c r="B8" s="2"/>
      <c r="C8" s="9" t="s">
        <v>11</v>
      </c>
      <c r="D8" s="50"/>
      <c r="E8" s="51"/>
      <c r="F8" s="10" t="str">
        <f>IF(D8="","",SUM(D8:E8))</f>
        <v/>
      </c>
      <c r="G8" s="11" t="str">
        <f>IF(D8="","",D8*100/$E$5)</f>
        <v/>
      </c>
      <c r="H8" s="12" t="str">
        <f>IF(E8="","",E8*100/$F$5)</f>
        <v/>
      </c>
      <c r="I8" s="63" t="str">
        <f>IF(F8="","",F8*100/$G$5)</f>
        <v/>
      </c>
      <c r="J8" s="1"/>
    </row>
    <row r="9" spans="2:10" ht="21.75" customHeight="1" thickBot="1" x14ac:dyDescent="0.3">
      <c r="B9" s="2"/>
      <c r="C9" s="13" t="s">
        <v>8</v>
      </c>
      <c r="D9" s="57" t="str">
        <f>IF(D8="","",D8)</f>
        <v/>
      </c>
      <c r="E9" s="58" t="str">
        <f t="shared" ref="E9" si="0">IF(E8="","",E8)</f>
        <v/>
      </c>
      <c r="F9" s="59" t="str">
        <f t="shared" ref="F9:F19" si="1">IF(D9="","",SUM(D9:E9))</f>
        <v/>
      </c>
      <c r="G9" s="60" t="str">
        <f t="shared" ref="G9:G19" si="2">IF(D9="","",D9*100/$E$5)</f>
        <v/>
      </c>
      <c r="H9" s="61" t="str">
        <f t="shared" ref="H9:H19" si="3">IF(E9="","",E9*100/$F$5)</f>
        <v/>
      </c>
      <c r="I9" s="62" t="str">
        <f t="shared" ref="I9:I19" si="4">IF(F9="","",F9*100/$G$5)</f>
        <v/>
      </c>
      <c r="J9" s="1"/>
    </row>
    <row r="10" spans="2:10" ht="21" customHeight="1" x14ac:dyDescent="0.25">
      <c r="B10" s="2"/>
      <c r="C10" s="14" t="s">
        <v>12</v>
      </c>
      <c r="D10" s="50"/>
      <c r="E10" s="51"/>
      <c r="F10" s="15" t="str">
        <f t="shared" si="1"/>
        <v/>
      </c>
      <c r="G10" s="16" t="str">
        <f t="shared" si="2"/>
        <v/>
      </c>
      <c r="H10" s="17" t="str">
        <f t="shared" si="3"/>
        <v/>
      </c>
      <c r="I10" s="64" t="str">
        <f t="shared" si="4"/>
        <v/>
      </c>
      <c r="J10" s="1"/>
    </row>
    <row r="11" spans="2:10" ht="21.75" customHeight="1" thickBot="1" x14ac:dyDescent="0.3">
      <c r="B11" s="2"/>
      <c r="C11" s="18" t="s">
        <v>8</v>
      </c>
      <c r="D11" s="57" t="str">
        <f>IF(D10="","",SUM(D9:D10))</f>
        <v/>
      </c>
      <c r="E11" s="58" t="str">
        <f t="shared" ref="E11" si="5">IF(E10="","",SUM(E9:E10))</f>
        <v/>
      </c>
      <c r="F11" s="59" t="str">
        <f t="shared" si="1"/>
        <v/>
      </c>
      <c r="G11" s="60" t="str">
        <f t="shared" si="2"/>
        <v/>
      </c>
      <c r="H11" s="61" t="str">
        <f t="shared" si="3"/>
        <v/>
      </c>
      <c r="I11" s="62" t="str">
        <f t="shared" si="4"/>
        <v/>
      </c>
      <c r="J11" s="1"/>
    </row>
    <row r="12" spans="2:10" ht="21" customHeight="1" x14ac:dyDescent="0.25">
      <c r="B12" s="2"/>
      <c r="C12" s="19" t="s">
        <v>13</v>
      </c>
      <c r="D12" s="50"/>
      <c r="E12" s="51"/>
      <c r="F12" s="20" t="str">
        <f t="shared" si="1"/>
        <v/>
      </c>
      <c r="G12" s="21" t="str">
        <f t="shared" si="2"/>
        <v/>
      </c>
      <c r="H12" s="22" t="str">
        <f t="shared" si="3"/>
        <v/>
      </c>
      <c r="I12" s="65" t="str">
        <f t="shared" si="4"/>
        <v/>
      </c>
      <c r="J12" s="1"/>
    </row>
    <row r="13" spans="2:10" ht="21.75" customHeight="1" thickBot="1" x14ac:dyDescent="0.3">
      <c r="B13" s="2"/>
      <c r="C13" s="23" t="s">
        <v>8</v>
      </c>
      <c r="D13" s="57" t="str">
        <f>IF(D12="","",SUM(D11:D12))</f>
        <v/>
      </c>
      <c r="E13" s="58" t="str">
        <f t="shared" ref="E13" si="6">IF(E12="","",SUM(E11:E12))</f>
        <v/>
      </c>
      <c r="F13" s="59" t="str">
        <f t="shared" si="1"/>
        <v/>
      </c>
      <c r="G13" s="60" t="str">
        <f t="shared" si="2"/>
        <v/>
      </c>
      <c r="H13" s="61" t="str">
        <f t="shared" si="3"/>
        <v/>
      </c>
      <c r="I13" s="62" t="str">
        <f t="shared" si="4"/>
        <v/>
      </c>
      <c r="J13" s="1"/>
    </row>
    <row r="14" spans="2:10" ht="21" customHeight="1" x14ac:dyDescent="0.25">
      <c r="B14" s="2"/>
      <c r="C14" s="24" t="s">
        <v>14</v>
      </c>
      <c r="D14" s="50"/>
      <c r="E14" s="51"/>
      <c r="F14" s="25" t="str">
        <f t="shared" si="1"/>
        <v/>
      </c>
      <c r="G14" s="26" t="str">
        <f t="shared" si="2"/>
        <v/>
      </c>
      <c r="H14" s="27" t="str">
        <f t="shared" si="3"/>
        <v/>
      </c>
      <c r="I14" s="66" t="str">
        <f t="shared" si="4"/>
        <v/>
      </c>
      <c r="J14" s="1"/>
    </row>
    <row r="15" spans="2:10" ht="21.75" customHeight="1" thickBot="1" x14ac:dyDescent="0.3">
      <c r="B15" s="2"/>
      <c r="C15" s="28" t="s">
        <v>8</v>
      </c>
      <c r="D15" s="57" t="str">
        <f>IF(D14="","",SUM(D13:D14))</f>
        <v/>
      </c>
      <c r="E15" s="58" t="str">
        <f t="shared" ref="E15" si="7">IF(E14="","",SUM(E13:E14))</f>
        <v/>
      </c>
      <c r="F15" s="59" t="str">
        <f t="shared" si="1"/>
        <v/>
      </c>
      <c r="G15" s="60" t="str">
        <f t="shared" si="2"/>
        <v/>
      </c>
      <c r="H15" s="61" t="str">
        <f t="shared" si="3"/>
        <v/>
      </c>
      <c r="I15" s="62" t="str">
        <f t="shared" si="4"/>
        <v/>
      </c>
      <c r="J15" s="1"/>
    </row>
    <row r="16" spans="2:10" ht="21" customHeight="1" x14ac:dyDescent="0.25">
      <c r="B16" s="2"/>
      <c r="C16" s="14" t="s">
        <v>15</v>
      </c>
      <c r="D16" s="50"/>
      <c r="E16" s="51"/>
      <c r="F16" s="15" t="str">
        <f t="shared" si="1"/>
        <v/>
      </c>
      <c r="G16" s="16" t="str">
        <f t="shared" si="2"/>
        <v/>
      </c>
      <c r="H16" s="17" t="str">
        <f t="shared" si="3"/>
        <v/>
      </c>
      <c r="I16" s="64" t="str">
        <f t="shared" si="4"/>
        <v/>
      </c>
      <c r="J16" s="1"/>
    </row>
    <row r="17" spans="2:10" ht="21.75" customHeight="1" thickBot="1" x14ac:dyDescent="0.3">
      <c r="B17" s="2"/>
      <c r="C17" s="18" t="s">
        <v>8</v>
      </c>
      <c r="D17" s="57" t="str">
        <f>IF(D16="","",SUM(D15:D16))</f>
        <v/>
      </c>
      <c r="E17" s="58" t="str">
        <f t="shared" ref="E17" si="8">IF(E16="","",SUM(E15:E16))</f>
        <v/>
      </c>
      <c r="F17" s="59" t="str">
        <f t="shared" si="1"/>
        <v/>
      </c>
      <c r="G17" s="60" t="str">
        <f t="shared" si="2"/>
        <v/>
      </c>
      <c r="H17" s="61" t="str">
        <f t="shared" si="3"/>
        <v/>
      </c>
      <c r="I17" s="62" t="str">
        <f t="shared" si="4"/>
        <v/>
      </c>
      <c r="J17" s="1"/>
    </row>
    <row r="18" spans="2:10" ht="21" customHeight="1" x14ac:dyDescent="0.25">
      <c r="B18" s="2"/>
      <c r="C18" s="14" t="s">
        <v>16</v>
      </c>
      <c r="D18" s="50"/>
      <c r="E18" s="51"/>
      <c r="F18" s="15" t="str">
        <f t="shared" si="1"/>
        <v/>
      </c>
      <c r="G18" s="16" t="str">
        <f t="shared" si="2"/>
        <v/>
      </c>
      <c r="H18" s="17" t="str">
        <f t="shared" si="3"/>
        <v/>
      </c>
      <c r="I18" s="64" t="str">
        <f t="shared" si="4"/>
        <v/>
      </c>
      <c r="J18" s="1"/>
    </row>
    <row r="19" spans="2:10" ht="21.75" customHeight="1" thickBot="1" x14ac:dyDescent="0.3">
      <c r="B19" s="2"/>
      <c r="C19" s="18" t="s">
        <v>8</v>
      </c>
      <c r="D19" s="57" t="str">
        <f>IF(D18="","",SUM(D17:D18))</f>
        <v/>
      </c>
      <c r="E19" s="58" t="str">
        <f t="shared" ref="E19" si="9">IF(E18="","",SUM(E17:E18))</f>
        <v/>
      </c>
      <c r="F19" s="59" t="str">
        <f t="shared" si="1"/>
        <v/>
      </c>
      <c r="G19" s="60" t="str">
        <f t="shared" si="2"/>
        <v/>
      </c>
      <c r="H19" s="61" t="str">
        <f t="shared" si="3"/>
        <v/>
      </c>
      <c r="I19" s="62" t="str">
        <f t="shared" si="4"/>
        <v/>
      </c>
      <c r="J19" s="1"/>
    </row>
    <row r="20" spans="2:10" ht="21.75" thickBot="1" x14ac:dyDescent="0.3">
      <c r="B20" s="2"/>
      <c r="C20" s="29" t="s">
        <v>9</v>
      </c>
      <c r="D20" s="30" t="str">
        <f>D19</f>
        <v/>
      </c>
      <c r="E20" s="31" t="str">
        <f t="shared" ref="E20:I20" si="10">E19</f>
        <v/>
      </c>
      <c r="F20" s="32" t="str">
        <f t="shared" si="10"/>
        <v/>
      </c>
      <c r="G20" s="33" t="str">
        <f t="shared" si="10"/>
        <v/>
      </c>
      <c r="H20" s="34" t="str">
        <f t="shared" si="10"/>
        <v/>
      </c>
      <c r="I20" s="35" t="str">
        <f t="shared" si="10"/>
        <v/>
      </c>
      <c r="J20" s="1"/>
    </row>
    <row r="21" spans="2:10" ht="2.25" customHeight="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6" customHeight="1" thickBot="1" x14ac:dyDescent="0.3">
      <c r="B22" s="36"/>
      <c r="C22" s="36"/>
      <c r="D22" s="36"/>
      <c r="E22" s="36"/>
      <c r="F22" s="36"/>
      <c r="G22" s="36"/>
      <c r="H22" s="36"/>
      <c r="I22" s="36"/>
      <c r="J22" s="36"/>
    </row>
    <row r="23" spans="2:10" ht="24" thickBot="1" x14ac:dyDescent="0.3">
      <c r="B23" s="69" t="s">
        <v>17</v>
      </c>
      <c r="C23" s="67"/>
      <c r="D23" s="67"/>
      <c r="E23" s="67"/>
      <c r="F23" s="68"/>
      <c r="G23" s="52" t="s">
        <v>10</v>
      </c>
      <c r="H23" s="53"/>
      <c r="I23" s="53"/>
      <c r="J23" s="54"/>
    </row>
  </sheetData>
  <sheetProtection password="C6B5" sheet="1" objects="1" scenarios="1"/>
  <mergeCells count="12">
    <mergeCell ref="B23:F23"/>
    <mergeCell ref="G23:J23"/>
    <mergeCell ref="B2:J2"/>
    <mergeCell ref="B3:B20"/>
    <mergeCell ref="C3:I3"/>
    <mergeCell ref="J3:J21"/>
    <mergeCell ref="C4:D5"/>
    <mergeCell ref="H5:I5"/>
    <mergeCell ref="C6:C7"/>
    <mergeCell ref="D6:F6"/>
    <mergeCell ref="G6:I6"/>
    <mergeCell ref="B21:I21"/>
  </mergeCells>
  <hyperlinks>
    <hyperlink ref="B23" r:id="rId1"/>
    <hyperlink ref="H5" r:id="rId2"/>
  </hyperlinks>
  <pageMargins left="0.7" right="0.7" top="0.75" bottom="0.75" header="0.3" footer="0.3"/>
  <pageSetup paperSize="9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23"/>
  <sheetViews>
    <sheetView showGridLines="0" workbookViewId="0">
      <selection activeCell="C4" sqref="C4:D5"/>
    </sheetView>
  </sheetViews>
  <sheetFormatPr defaultRowHeight="15" x14ac:dyDescent="0.25"/>
  <cols>
    <col min="1" max="1" width="2.42578125" style="75" customWidth="1"/>
    <col min="2" max="2" width="1.5703125" style="75" customWidth="1"/>
    <col min="3" max="3" width="12.85546875" style="75" customWidth="1"/>
    <col min="4" max="9" width="15.28515625" style="75" customWidth="1"/>
    <col min="10" max="10" width="1.5703125" style="75" customWidth="1"/>
    <col min="11" max="16384" width="9.140625" style="75"/>
  </cols>
  <sheetData>
    <row r="1" spans="2:10" ht="9" customHeight="1" x14ac:dyDescent="0.25"/>
    <row r="2" spans="2:10" ht="4.5" customHeight="1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33.75" customHeight="1" thickBot="1" x14ac:dyDescent="0.3">
      <c r="B3" s="2"/>
      <c r="C3" s="78" t="s">
        <v>22</v>
      </c>
      <c r="D3" s="79"/>
      <c r="E3" s="80"/>
      <c r="F3" s="80"/>
      <c r="G3" s="80"/>
      <c r="H3" s="79"/>
      <c r="I3" s="81"/>
      <c r="J3" s="1"/>
    </row>
    <row r="4" spans="2:10" ht="37.5" x14ac:dyDescent="0.25">
      <c r="B4" s="2"/>
      <c r="C4" s="40" t="s">
        <v>2</v>
      </c>
      <c r="D4" s="41"/>
      <c r="E4" s="42" t="s">
        <v>5</v>
      </c>
      <c r="F4" s="43" t="s">
        <v>6</v>
      </c>
      <c r="G4" s="44" t="s">
        <v>7</v>
      </c>
      <c r="H4" s="71"/>
      <c r="I4" s="72"/>
      <c r="J4" s="1"/>
    </row>
    <row r="5" spans="2:10" ht="29.25" thickBot="1" x14ac:dyDescent="0.3">
      <c r="B5" s="2"/>
      <c r="C5" s="45"/>
      <c r="D5" s="46"/>
      <c r="E5" s="76"/>
      <c r="F5" s="77"/>
      <c r="G5" s="70">
        <f>SUM(E5:F5)</f>
        <v>0</v>
      </c>
      <c r="H5" s="74" t="s">
        <v>17</v>
      </c>
      <c r="I5" s="73"/>
      <c r="J5" s="1"/>
    </row>
    <row r="6" spans="2:10" ht="38.25" customHeight="1" thickBot="1" x14ac:dyDescent="0.3">
      <c r="B6" s="2"/>
      <c r="C6" s="55" t="s">
        <v>1</v>
      </c>
      <c r="D6" s="3" t="s">
        <v>3</v>
      </c>
      <c r="E6" s="37"/>
      <c r="F6" s="38"/>
      <c r="G6" s="39" t="s">
        <v>4</v>
      </c>
      <c r="H6" s="4"/>
      <c r="I6" s="5"/>
      <c r="J6" s="1"/>
    </row>
    <row r="7" spans="2:10" ht="32.25" thickBot="1" x14ac:dyDescent="0.3">
      <c r="B7" s="2"/>
      <c r="C7" s="56"/>
      <c r="D7" s="6" t="s">
        <v>5</v>
      </c>
      <c r="E7" s="7" t="s">
        <v>6</v>
      </c>
      <c r="F7" s="8" t="s">
        <v>7</v>
      </c>
      <c r="G7" s="47" t="s">
        <v>5</v>
      </c>
      <c r="H7" s="48" t="s">
        <v>6</v>
      </c>
      <c r="I7" s="49" t="s">
        <v>7</v>
      </c>
      <c r="J7" s="1"/>
    </row>
    <row r="8" spans="2:10" ht="21" customHeight="1" x14ac:dyDescent="0.25">
      <c r="B8" s="2"/>
      <c r="C8" s="9" t="s">
        <v>11</v>
      </c>
      <c r="D8" s="50"/>
      <c r="E8" s="51"/>
      <c r="F8" s="10" t="str">
        <f>IF(D8="","",SUM(D8:E8))</f>
        <v/>
      </c>
      <c r="G8" s="11" t="str">
        <f>IF(D8="","",D8*100/$E$5)</f>
        <v/>
      </c>
      <c r="H8" s="12" t="str">
        <f>IF(E8="","",E8*100/$F$5)</f>
        <v/>
      </c>
      <c r="I8" s="63" t="str">
        <f>IF(F8="","",F8*100/$G$5)</f>
        <v/>
      </c>
      <c r="J8" s="1"/>
    </row>
    <row r="9" spans="2:10" ht="21.75" customHeight="1" thickBot="1" x14ac:dyDescent="0.3">
      <c r="B9" s="2"/>
      <c r="C9" s="13" t="s">
        <v>8</v>
      </c>
      <c r="D9" s="57" t="str">
        <f>IF(D8="","",D8)</f>
        <v/>
      </c>
      <c r="E9" s="58" t="str">
        <f t="shared" ref="E9" si="0">IF(E8="","",E8)</f>
        <v/>
      </c>
      <c r="F9" s="59" t="str">
        <f t="shared" ref="F9:F19" si="1">IF(D9="","",SUM(D9:E9))</f>
        <v/>
      </c>
      <c r="G9" s="60" t="str">
        <f t="shared" ref="G9:G19" si="2">IF(D9="","",D9*100/$E$5)</f>
        <v/>
      </c>
      <c r="H9" s="61" t="str">
        <f t="shared" ref="H9:H19" si="3">IF(E9="","",E9*100/$F$5)</f>
        <v/>
      </c>
      <c r="I9" s="62" t="str">
        <f t="shared" ref="I9:I19" si="4">IF(F9="","",F9*100/$G$5)</f>
        <v/>
      </c>
      <c r="J9" s="1"/>
    </row>
    <row r="10" spans="2:10" ht="21" customHeight="1" x14ac:dyDescent="0.25">
      <c r="B10" s="2"/>
      <c r="C10" s="14" t="s">
        <v>12</v>
      </c>
      <c r="D10" s="50"/>
      <c r="E10" s="51"/>
      <c r="F10" s="15" t="str">
        <f t="shared" si="1"/>
        <v/>
      </c>
      <c r="G10" s="16" t="str">
        <f t="shared" si="2"/>
        <v/>
      </c>
      <c r="H10" s="17" t="str">
        <f t="shared" si="3"/>
        <v/>
      </c>
      <c r="I10" s="64" t="str">
        <f t="shared" si="4"/>
        <v/>
      </c>
      <c r="J10" s="1"/>
    </row>
    <row r="11" spans="2:10" ht="21.75" customHeight="1" thickBot="1" x14ac:dyDescent="0.3">
      <c r="B11" s="2"/>
      <c r="C11" s="18" t="s">
        <v>8</v>
      </c>
      <c r="D11" s="57" t="str">
        <f>IF(D10="","",SUM(D9:D10))</f>
        <v/>
      </c>
      <c r="E11" s="58" t="str">
        <f t="shared" ref="E11" si="5">IF(E10="","",SUM(E9:E10))</f>
        <v/>
      </c>
      <c r="F11" s="59" t="str">
        <f t="shared" si="1"/>
        <v/>
      </c>
      <c r="G11" s="60" t="str">
        <f t="shared" si="2"/>
        <v/>
      </c>
      <c r="H11" s="61" t="str">
        <f t="shared" si="3"/>
        <v/>
      </c>
      <c r="I11" s="62" t="str">
        <f t="shared" si="4"/>
        <v/>
      </c>
      <c r="J11" s="1"/>
    </row>
    <row r="12" spans="2:10" ht="21" customHeight="1" x14ac:dyDescent="0.25">
      <c r="B12" s="2"/>
      <c r="C12" s="19" t="s">
        <v>13</v>
      </c>
      <c r="D12" s="50"/>
      <c r="E12" s="51"/>
      <c r="F12" s="20" t="str">
        <f t="shared" si="1"/>
        <v/>
      </c>
      <c r="G12" s="21" t="str">
        <f t="shared" si="2"/>
        <v/>
      </c>
      <c r="H12" s="22" t="str">
        <f t="shared" si="3"/>
        <v/>
      </c>
      <c r="I12" s="65" t="str">
        <f t="shared" si="4"/>
        <v/>
      </c>
      <c r="J12" s="1"/>
    </row>
    <row r="13" spans="2:10" ht="21.75" customHeight="1" thickBot="1" x14ac:dyDescent="0.3">
      <c r="B13" s="2"/>
      <c r="C13" s="23" t="s">
        <v>8</v>
      </c>
      <c r="D13" s="57" t="str">
        <f>IF(D12="","",SUM(D11:D12))</f>
        <v/>
      </c>
      <c r="E13" s="58" t="str">
        <f t="shared" ref="E13" si="6">IF(E12="","",SUM(E11:E12))</f>
        <v/>
      </c>
      <c r="F13" s="59" t="str">
        <f t="shared" si="1"/>
        <v/>
      </c>
      <c r="G13" s="60" t="str">
        <f t="shared" si="2"/>
        <v/>
      </c>
      <c r="H13" s="61" t="str">
        <f t="shared" si="3"/>
        <v/>
      </c>
      <c r="I13" s="62" t="str">
        <f t="shared" si="4"/>
        <v/>
      </c>
      <c r="J13" s="1"/>
    </row>
    <row r="14" spans="2:10" ht="21" customHeight="1" x14ac:dyDescent="0.25">
      <c r="B14" s="2"/>
      <c r="C14" s="24" t="s">
        <v>14</v>
      </c>
      <c r="D14" s="50"/>
      <c r="E14" s="51"/>
      <c r="F14" s="25" t="str">
        <f t="shared" si="1"/>
        <v/>
      </c>
      <c r="G14" s="26" t="str">
        <f t="shared" si="2"/>
        <v/>
      </c>
      <c r="H14" s="27" t="str">
        <f t="shared" si="3"/>
        <v/>
      </c>
      <c r="I14" s="66" t="str">
        <f t="shared" si="4"/>
        <v/>
      </c>
      <c r="J14" s="1"/>
    </row>
    <row r="15" spans="2:10" ht="21.75" customHeight="1" thickBot="1" x14ac:dyDescent="0.3">
      <c r="B15" s="2"/>
      <c r="C15" s="28" t="s">
        <v>8</v>
      </c>
      <c r="D15" s="57" t="str">
        <f>IF(D14="","",SUM(D13:D14))</f>
        <v/>
      </c>
      <c r="E15" s="58" t="str">
        <f t="shared" ref="E15" si="7">IF(E14="","",SUM(E13:E14))</f>
        <v/>
      </c>
      <c r="F15" s="59" t="str">
        <f t="shared" si="1"/>
        <v/>
      </c>
      <c r="G15" s="60" t="str">
        <f t="shared" si="2"/>
        <v/>
      </c>
      <c r="H15" s="61" t="str">
        <f t="shared" si="3"/>
        <v/>
      </c>
      <c r="I15" s="62" t="str">
        <f t="shared" si="4"/>
        <v/>
      </c>
      <c r="J15" s="1"/>
    </row>
    <row r="16" spans="2:10" ht="21" customHeight="1" x14ac:dyDescent="0.25">
      <c r="B16" s="2"/>
      <c r="C16" s="14" t="s">
        <v>15</v>
      </c>
      <c r="D16" s="50"/>
      <c r="E16" s="51"/>
      <c r="F16" s="15" t="str">
        <f t="shared" si="1"/>
        <v/>
      </c>
      <c r="G16" s="16" t="str">
        <f t="shared" si="2"/>
        <v/>
      </c>
      <c r="H16" s="17" t="str">
        <f t="shared" si="3"/>
        <v/>
      </c>
      <c r="I16" s="64" t="str">
        <f t="shared" si="4"/>
        <v/>
      </c>
      <c r="J16" s="1"/>
    </row>
    <row r="17" spans="2:10" ht="21.75" customHeight="1" thickBot="1" x14ac:dyDescent="0.3">
      <c r="B17" s="2"/>
      <c r="C17" s="18" t="s">
        <v>8</v>
      </c>
      <c r="D17" s="57" t="str">
        <f>IF(D16="","",SUM(D15:D16))</f>
        <v/>
      </c>
      <c r="E17" s="58" t="str">
        <f t="shared" ref="E17" si="8">IF(E16="","",SUM(E15:E16))</f>
        <v/>
      </c>
      <c r="F17" s="59" t="str">
        <f t="shared" si="1"/>
        <v/>
      </c>
      <c r="G17" s="60" t="str">
        <f t="shared" si="2"/>
        <v/>
      </c>
      <c r="H17" s="61" t="str">
        <f t="shared" si="3"/>
        <v/>
      </c>
      <c r="I17" s="62" t="str">
        <f t="shared" si="4"/>
        <v/>
      </c>
      <c r="J17" s="1"/>
    </row>
    <row r="18" spans="2:10" ht="21" customHeight="1" x14ac:dyDescent="0.25">
      <c r="B18" s="2"/>
      <c r="C18" s="14" t="s">
        <v>16</v>
      </c>
      <c r="D18" s="50"/>
      <c r="E18" s="51"/>
      <c r="F18" s="15" t="str">
        <f t="shared" si="1"/>
        <v/>
      </c>
      <c r="G18" s="16" t="str">
        <f t="shared" si="2"/>
        <v/>
      </c>
      <c r="H18" s="17" t="str">
        <f t="shared" si="3"/>
        <v/>
      </c>
      <c r="I18" s="64" t="str">
        <f t="shared" si="4"/>
        <v/>
      </c>
      <c r="J18" s="1"/>
    </row>
    <row r="19" spans="2:10" ht="21.75" customHeight="1" thickBot="1" x14ac:dyDescent="0.3">
      <c r="B19" s="2"/>
      <c r="C19" s="18" t="s">
        <v>8</v>
      </c>
      <c r="D19" s="57" t="str">
        <f>IF(D18="","",SUM(D17:D18))</f>
        <v/>
      </c>
      <c r="E19" s="58" t="str">
        <f t="shared" ref="E19" si="9">IF(E18="","",SUM(E17:E18))</f>
        <v/>
      </c>
      <c r="F19" s="59" t="str">
        <f t="shared" si="1"/>
        <v/>
      </c>
      <c r="G19" s="60" t="str">
        <f t="shared" si="2"/>
        <v/>
      </c>
      <c r="H19" s="61" t="str">
        <f t="shared" si="3"/>
        <v/>
      </c>
      <c r="I19" s="62" t="str">
        <f t="shared" si="4"/>
        <v/>
      </c>
      <c r="J19" s="1"/>
    </row>
    <row r="20" spans="2:10" ht="21.75" thickBot="1" x14ac:dyDescent="0.3">
      <c r="B20" s="2"/>
      <c r="C20" s="29" t="s">
        <v>9</v>
      </c>
      <c r="D20" s="30" t="str">
        <f>D19</f>
        <v/>
      </c>
      <c r="E20" s="31" t="str">
        <f t="shared" ref="E20:I20" si="10">E19</f>
        <v/>
      </c>
      <c r="F20" s="32" t="str">
        <f t="shared" si="10"/>
        <v/>
      </c>
      <c r="G20" s="33" t="str">
        <f t="shared" si="10"/>
        <v/>
      </c>
      <c r="H20" s="34" t="str">
        <f t="shared" si="10"/>
        <v/>
      </c>
      <c r="I20" s="35" t="str">
        <f t="shared" si="10"/>
        <v/>
      </c>
      <c r="J20" s="1"/>
    </row>
    <row r="21" spans="2:10" ht="2.25" customHeight="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6" customHeight="1" thickBot="1" x14ac:dyDescent="0.3">
      <c r="B22" s="36"/>
      <c r="C22" s="36"/>
      <c r="D22" s="36"/>
      <c r="E22" s="36"/>
      <c r="F22" s="36"/>
      <c r="G22" s="36"/>
      <c r="H22" s="36"/>
      <c r="I22" s="36"/>
      <c r="J22" s="36"/>
    </row>
    <row r="23" spans="2:10" ht="24" thickBot="1" x14ac:dyDescent="0.3">
      <c r="B23" s="69" t="s">
        <v>17</v>
      </c>
      <c r="C23" s="67"/>
      <c r="D23" s="67"/>
      <c r="E23" s="67"/>
      <c r="F23" s="68"/>
      <c r="G23" s="52" t="s">
        <v>10</v>
      </c>
      <c r="H23" s="53"/>
      <c r="I23" s="53"/>
      <c r="J23" s="54"/>
    </row>
  </sheetData>
  <sheetProtection password="C6B5" sheet="1" objects="1" scenarios="1"/>
  <mergeCells count="12">
    <mergeCell ref="B23:F23"/>
    <mergeCell ref="G23:J23"/>
    <mergeCell ref="B2:J2"/>
    <mergeCell ref="B3:B20"/>
    <mergeCell ref="C3:I3"/>
    <mergeCell ref="J3:J21"/>
    <mergeCell ref="C4:D5"/>
    <mergeCell ref="H5:I5"/>
    <mergeCell ref="C6:C7"/>
    <mergeCell ref="D6:F6"/>
    <mergeCell ref="G6:I6"/>
    <mergeCell ref="B21:I21"/>
  </mergeCells>
  <hyperlinks>
    <hyperlink ref="B23" r:id="rId1"/>
    <hyperlink ref="H5" r:id="rId2"/>
  </hyperlink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J23"/>
  <sheetViews>
    <sheetView showGridLines="0" workbookViewId="0">
      <selection activeCell="M16" sqref="M16"/>
    </sheetView>
  </sheetViews>
  <sheetFormatPr defaultRowHeight="15" x14ac:dyDescent="0.25"/>
  <cols>
    <col min="1" max="1" width="2.42578125" style="75" customWidth="1"/>
    <col min="2" max="2" width="1.5703125" style="75" customWidth="1"/>
    <col min="3" max="3" width="12.85546875" style="75" customWidth="1"/>
    <col min="4" max="9" width="15.28515625" style="75" customWidth="1"/>
    <col min="10" max="10" width="1.5703125" style="75" customWidth="1"/>
    <col min="11" max="16384" width="9.140625" style="75"/>
  </cols>
  <sheetData>
    <row r="1" spans="2:10" ht="9" customHeight="1" x14ac:dyDescent="0.25"/>
    <row r="2" spans="2:10" ht="4.5" customHeight="1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33.75" customHeight="1" thickBot="1" x14ac:dyDescent="0.3">
      <c r="B3" s="2"/>
      <c r="C3" s="78" t="s">
        <v>23</v>
      </c>
      <c r="D3" s="79"/>
      <c r="E3" s="80"/>
      <c r="F3" s="80"/>
      <c r="G3" s="80"/>
      <c r="H3" s="79"/>
      <c r="I3" s="81"/>
      <c r="J3" s="1"/>
    </row>
    <row r="4" spans="2:10" ht="37.5" x14ac:dyDescent="0.25">
      <c r="B4" s="2"/>
      <c r="C4" s="40" t="s">
        <v>2</v>
      </c>
      <c r="D4" s="41"/>
      <c r="E4" s="42" t="s">
        <v>5</v>
      </c>
      <c r="F4" s="43" t="s">
        <v>6</v>
      </c>
      <c r="G4" s="44" t="s">
        <v>7</v>
      </c>
      <c r="H4" s="71"/>
      <c r="I4" s="72"/>
      <c r="J4" s="1"/>
    </row>
    <row r="5" spans="2:10" ht="29.25" thickBot="1" x14ac:dyDescent="0.3">
      <c r="B5" s="2"/>
      <c r="C5" s="45"/>
      <c r="D5" s="46"/>
      <c r="E5" s="76"/>
      <c r="F5" s="77"/>
      <c r="G5" s="70">
        <f>SUM(E5:F5)</f>
        <v>0</v>
      </c>
      <c r="H5" s="74" t="s">
        <v>17</v>
      </c>
      <c r="I5" s="73"/>
      <c r="J5" s="1"/>
    </row>
    <row r="6" spans="2:10" ht="38.25" customHeight="1" thickBot="1" x14ac:dyDescent="0.3">
      <c r="B6" s="2"/>
      <c r="C6" s="55" t="s">
        <v>1</v>
      </c>
      <c r="D6" s="3" t="s">
        <v>3</v>
      </c>
      <c r="E6" s="37"/>
      <c r="F6" s="38"/>
      <c r="G6" s="39" t="s">
        <v>4</v>
      </c>
      <c r="H6" s="4"/>
      <c r="I6" s="5"/>
      <c r="J6" s="1"/>
    </row>
    <row r="7" spans="2:10" ht="32.25" thickBot="1" x14ac:dyDescent="0.3">
      <c r="B7" s="2"/>
      <c r="C7" s="56"/>
      <c r="D7" s="6" t="s">
        <v>5</v>
      </c>
      <c r="E7" s="7" t="s">
        <v>6</v>
      </c>
      <c r="F7" s="8" t="s">
        <v>7</v>
      </c>
      <c r="G7" s="47" t="s">
        <v>5</v>
      </c>
      <c r="H7" s="48" t="s">
        <v>6</v>
      </c>
      <c r="I7" s="49" t="s">
        <v>7</v>
      </c>
      <c r="J7" s="1"/>
    </row>
    <row r="8" spans="2:10" ht="21" customHeight="1" x14ac:dyDescent="0.25">
      <c r="B8" s="2"/>
      <c r="C8" s="9" t="s">
        <v>11</v>
      </c>
      <c r="D8" s="50"/>
      <c r="E8" s="51"/>
      <c r="F8" s="10" t="str">
        <f>IF(D8="","",SUM(D8:E8))</f>
        <v/>
      </c>
      <c r="G8" s="11" t="str">
        <f>IF(D8="","",D8*100/$E$5)</f>
        <v/>
      </c>
      <c r="H8" s="12" t="str">
        <f>IF(E8="","",E8*100/$F$5)</f>
        <v/>
      </c>
      <c r="I8" s="63" t="str">
        <f>IF(F8="","",F8*100/$G$5)</f>
        <v/>
      </c>
      <c r="J8" s="1"/>
    </row>
    <row r="9" spans="2:10" ht="21.75" customHeight="1" thickBot="1" x14ac:dyDescent="0.3">
      <c r="B9" s="2"/>
      <c r="C9" s="13" t="s">
        <v>8</v>
      </c>
      <c r="D9" s="57" t="str">
        <f>IF(D8="","",D8)</f>
        <v/>
      </c>
      <c r="E9" s="58" t="str">
        <f t="shared" ref="E9" si="0">IF(E8="","",E8)</f>
        <v/>
      </c>
      <c r="F9" s="59" t="str">
        <f t="shared" ref="F9:F19" si="1">IF(D9="","",SUM(D9:E9))</f>
        <v/>
      </c>
      <c r="G9" s="60" t="str">
        <f t="shared" ref="G9:G19" si="2">IF(D9="","",D9*100/$E$5)</f>
        <v/>
      </c>
      <c r="H9" s="61" t="str">
        <f t="shared" ref="H9:H19" si="3">IF(E9="","",E9*100/$F$5)</f>
        <v/>
      </c>
      <c r="I9" s="62" t="str">
        <f t="shared" ref="I9:I19" si="4">IF(F9="","",F9*100/$G$5)</f>
        <v/>
      </c>
      <c r="J9" s="1"/>
    </row>
    <row r="10" spans="2:10" ht="21" customHeight="1" x14ac:dyDescent="0.25">
      <c r="B10" s="2"/>
      <c r="C10" s="14" t="s">
        <v>12</v>
      </c>
      <c r="D10" s="50"/>
      <c r="E10" s="51"/>
      <c r="F10" s="15" t="str">
        <f t="shared" si="1"/>
        <v/>
      </c>
      <c r="G10" s="16" t="str">
        <f t="shared" si="2"/>
        <v/>
      </c>
      <c r="H10" s="17" t="str">
        <f t="shared" si="3"/>
        <v/>
      </c>
      <c r="I10" s="64" t="str">
        <f t="shared" si="4"/>
        <v/>
      </c>
      <c r="J10" s="1"/>
    </row>
    <row r="11" spans="2:10" ht="21.75" customHeight="1" thickBot="1" x14ac:dyDescent="0.3">
      <c r="B11" s="2"/>
      <c r="C11" s="18" t="s">
        <v>8</v>
      </c>
      <c r="D11" s="57" t="str">
        <f>IF(D10="","",SUM(D9:D10))</f>
        <v/>
      </c>
      <c r="E11" s="58" t="str">
        <f t="shared" ref="E11" si="5">IF(E10="","",SUM(E9:E10))</f>
        <v/>
      </c>
      <c r="F11" s="59" t="str">
        <f t="shared" si="1"/>
        <v/>
      </c>
      <c r="G11" s="60" t="str">
        <f t="shared" si="2"/>
        <v/>
      </c>
      <c r="H11" s="61" t="str">
        <f t="shared" si="3"/>
        <v/>
      </c>
      <c r="I11" s="62" t="str">
        <f t="shared" si="4"/>
        <v/>
      </c>
      <c r="J11" s="1"/>
    </row>
    <row r="12" spans="2:10" ht="21" customHeight="1" x14ac:dyDescent="0.25">
      <c r="B12" s="2"/>
      <c r="C12" s="19" t="s">
        <v>13</v>
      </c>
      <c r="D12" s="50"/>
      <c r="E12" s="51"/>
      <c r="F12" s="20" t="str">
        <f t="shared" si="1"/>
        <v/>
      </c>
      <c r="G12" s="21" t="str">
        <f t="shared" si="2"/>
        <v/>
      </c>
      <c r="H12" s="22" t="str">
        <f t="shared" si="3"/>
        <v/>
      </c>
      <c r="I12" s="65" t="str">
        <f t="shared" si="4"/>
        <v/>
      </c>
      <c r="J12" s="1"/>
    </row>
    <row r="13" spans="2:10" ht="21.75" customHeight="1" thickBot="1" x14ac:dyDescent="0.3">
      <c r="B13" s="2"/>
      <c r="C13" s="23" t="s">
        <v>8</v>
      </c>
      <c r="D13" s="57" t="str">
        <f>IF(D12="","",SUM(D11:D12))</f>
        <v/>
      </c>
      <c r="E13" s="58" t="str">
        <f t="shared" ref="E13" si="6">IF(E12="","",SUM(E11:E12))</f>
        <v/>
      </c>
      <c r="F13" s="59" t="str">
        <f t="shared" si="1"/>
        <v/>
      </c>
      <c r="G13" s="60" t="str">
        <f t="shared" si="2"/>
        <v/>
      </c>
      <c r="H13" s="61" t="str">
        <f t="shared" si="3"/>
        <v/>
      </c>
      <c r="I13" s="62" t="str">
        <f t="shared" si="4"/>
        <v/>
      </c>
      <c r="J13" s="1"/>
    </row>
    <row r="14" spans="2:10" ht="21" customHeight="1" x14ac:dyDescent="0.25">
      <c r="B14" s="2"/>
      <c r="C14" s="24" t="s">
        <v>14</v>
      </c>
      <c r="D14" s="50"/>
      <c r="E14" s="51"/>
      <c r="F14" s="25" t="str">
        <f t="shared" si="1"/>
        <v/>
      </c>
      <c r="G14" s="26" t="str">
        <f t="shared" si="2"/>
        <v/>
      </c>
      <c r="H14" s="27" t="str">
        <f t="shared" si="3"/>
        <v/>
      </c>
      <c r="I14" s="66" t="str">
        <f t="shared" si="4"/>
        <v/>
      </c>
      <c r="J14" s="1"/>
    </row>
    <row r="15" spans="2:10" ht="21.75" customHeight="1" thickBot="1" x14ac:dyDescent="0.3">
      <c r="B15" s="2"/>
      <c r="C15" s="28" t="s">
        <v>8</v>
      </c>
      <c r="D15" s="57" t="str">
        <f>IF(D14="","",SUM(D13:D14))</f>
        <v/>
      </c>
      <c r="E15" s="58" t="str">
        <f t="shared" ref="E15" si="7">IF(E14="","",SUM(E13:E14))</f>
        <v/>
      </c>
      <c r="F15" s="59" t="str">
        <f t="shared" si="1"/>
        <v/>
      </c>
      <c r="G15" s="60" t="str">
        <f t="shared" si="2"/>
        <v/>
      </c>
      <c r="H15" s="61" t="str">
        <f t="shared" si="3"/>
        <v/>
      </c>
      <c r="I15" s="62" t="str">
        <f t="shared" si="4"/>
        <v/>
      </c>
      <c r="J15" s="1"/>
    </row>
    <row r="16" spans="2:10" ht="21" customHeight="1" x14ac:dyDescent="0.25">
      <c r="B16" s="2"/>
      <c r="C16" s="14" t="s">
        <v>15</v>
      </c>
      <c r="D16" s="50"/>
      <c r="E16" s="51"/>
      <c r="F16" s="15" t="str">
        <f t="shared" si="1"/>
        <v/>
      </c>
      <c r="G16" s="16" t="str">
        <f t="shared" si="2"/>
        <v/>
      </c>
      <c r="H16" s="17" t="str">
        <f t="shared" si="3"/>
        <v/>
      </c>
      <c r="I16" s="64" t="str">
        <f t="shared" si="4"/>
        <v/>
      </c>
      <c r="J16" s="1"/>
    </row>
    <row r="17" spans="2:10" ht="21.75" customHeight="1" thickBot="1" x14ac:dyDescent="0.3">
      <c r="B17" s="2"/>
      <c r="C17" s="18" t="s">
        <v>8</v>
      </c>
      <c r="D17" s="57" t="str">
        <f>IF(D16="","",SUM(D15:D16))</f>
        <v/>
      </c>
      <c r="E17" s="58" t="str">
        <f t="shared" ref="E17" si="8">IF(E16="","",SUM(E15:E16))</f>
        <v/>
      </c>
      <c r="F17" s="59" t="str">
        <f t="shared" si="1"/>
        <v/>
      </c>
      <c r="G17" s="60" t="str">
        <f t="shared" si="2"/>
        <v/>
      </c>
      <c r="H17" s="61" t="str">
        <f t="shared" si="3"/>
        <v/>
      </c>
      <c r="I17" s="62" t="str">
        <f t="shared" si="4"/>
        <v/>
      </c>
      <c r="J17" s="1"/>
    </row>
    <row r="18" spans="2:10" ht="21" customHeight="1" x14ac:dyDescent="0.25">
      <c r="B18" s="2"/>
      <c r="C18" s="14" t="s">
        <v>16</v>
      </c>
      <c r="D18" s="50"/>
      <c r="E18" s="51"/>
      <c r="F18" s="15" t="str">
        <f t="shared" si="1"/>
        <v/>
      </c>
      <c r="G18" s="16" t="str">
        <f t="shared" si="2"/>
        <v/>
      </c>
      <c r="H18" s="17" t="str">
        <f t="shared" si="3"/>
        <v/>
      </c>
      <c r="I18" s="64" t="str">
        <f t="shared" si="4"/>
        <v/>
      </c>
      <c r="J18" s="1"/>
    </row>
    <row r="19" spans="2:10" ht="21.75" customHeight="1" thickBot="1" x14ac:dyDescent="0.3">
      <c r="B19" s="2"/>
      <c r="C19" s="18" t="s">
        <v>8</v>
      </c>
      <c r="D19" s="57" t="str">
        <f>IF(D18="","",SUM(D17:D18))</f>
        <v/>
      </c>
      <c r="E19" s="58" t="str">
        <f t="shared" ref="E19" si="9">IF(E18="","",SUM(E17:E18))</f>
        <v/>
      </c>
      <c r="F19" s="59" t="str">
        <f t="shared" si="1"/>
        <v/>
      </c>
      <c r="G19" s="60" t="str">
        <f t="shared" si="2"/>
        <v/>
      </c>
      <c r="H19" s="61" t="str">
        <f t="shared" si="3"/>
        <v/>
      </c>
      <c r="I19" s="62" t="str">
        <f t="shared" si="4"/>
        <v/>
      </c>
      <c r="J19" s="1"/>
    </row>
    <row r="20" spans="2:10" ht="21.75" thickBot="1" x14ac:dyDescent="0.3">
      <c r="B20" s="2"/>
      <c r="C20" s="29" t="s">
        <v>9</v>
      </c>
      <c r="D20" s="30" t="str">
        <f>D19</f>
        <v/>
      </c>
      <c r="E20" s="31" t="str">
        <f t="shared" ref="E20:I20" si="10">E19</f>
        <v/>
      </c>
      <c r="F20" s="32" t="str">
        <f t="shared" si="10"/>
        <v/>
      </c>
      <c r="G20" s="33" t="str">
        <f t="shared" si="10"/>
        <v/>
      </c>
      <c r="H20" s="34" t="str">
        <f t="shared" si="10"/>
        <v/>
      </c>
      <c r="I20" s="35" t="str">
        <f t="shared" si="10"/>
        <v/>
      </c>
      <c r="J20" s="1"/>
    </row>
    <row r="21" spans="2:10" ht="2.25" customHeight="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6" customHeight="1" thickBot="1" x14ac:dyDescent="0.3">
      <c r="B22" s="36"/>
      <c r="C22" s="36"/>
      <c r="D22" s="36"/>
      <c r="E22" s="36"/>
      <c r="F22" s="36"/>
      <c r="G22" s="36"/>
      <c r="H22" s="36"/>
      <c r="I22" s="36"/>
      <c r="J22" s="36"/>
    </row>
    <row r="23" spans="2:10" ht="24" thickBot="1" x14ac:dyDescent="0.3">
      <c r="B23" s="69" t="s">
        <v>17</v>
      </c>
      <c r="C23" s="67"/>
      <c r="D23" s="67"/>
      <c r="E23" s="67"/>
      <c r="F23" s="68"/>
      <c r="G23" s="52" t="s">
        <v>10</v>
      </c>
      <c r="H23" s="53"/>
      <c r="I23" s="53"/>
      <c r="J23" s="54"/>
    </row>
  </sheetData>
  <sheetProtection password="C6B5" sheet="1" objects="1" scenarios="1"/>
  <mergeCells count="12">
    <mergeCell ref="B23:F23"/>
    <mergeCell ref="G23:J23"/>
    <mergeCell ref="B2:J2"/>
    <mergeCell ref="B3:B20"/>
    <mergeCell ref="C3:I3"/>
    <mergeCell ref="J3:J21"/>
    <mergeCell ref="C4:D5"/>
    <mergeCell ref="H5:I5"/>
    <mergeCell ref="C6:C7"/>
    <mergeCell ref="D6:F6"/>
    <mergeCell ref="G6:I6"/>
    <mergeCell ref="B21:I21"/>
  </mergeCells>
  <hyperlinks>
    <hyperlink ref="B23" r:id="rId1"/>
    <hyperlink ref="H5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SARPANCH</vt:lpstr>
      <vt:lpstr>WARD (1)</vt:lpstr>
      <vt:lpstr>WARD (2)</vt:lpstr>
      <vt:lpstr>WARD (3)</vt:lpstr>
      <vt:lpstr>WARD (4)</vt:lpstr>
      <vt:lpstr>WARD (5)</vt:lpstr>
      <vt:lpstr>WARD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</dc:creator>
  <cp:lastModifiedBy>SUNIL</cp:lastModifiedBy>
  <dcterms:created xsi:type="dcterms:W3CDTF">2025-06-19T12:08:50Z</dcterms:created>
  <dcterms:modified xsi:type="dcterms:W3CDTF">2025-06-19T12:42:43Z</dcterms:modified>
</cp:coreProperties>
</file>