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Rahul Verma\Desktop\PURCHASE\BILLING\2025\12-25\"/>
    </mc:Choice>
  </mc:AlternateContent>
  <xr:revisionPtr revIDLastSave="0" documentId="13_ncr:1_{6F6F95E0-AB55-49E2-9DFD-537BE2CB7F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z Liquidations - 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3" i="2" l="1"/>
  <c r="F723" i="2"/>
  <c r="F67" i="2"/>
  <c r="F662" i="2"/>
  <c r="F368" i="2"/>
  <c r="F685" i="2"/>
  <c r="F630" i="2"/>
  <c r="F273" i="2"/>
  <c r="F108" i="2"/>
  <c r="F280" i="2"/>
  <c r="F313" i="2"/>
  <c r="F51" i="2"/>
  <c r="F381" i="2"/>
  <c r="F45" i="2"/>
  <c r="F5" i="2"/>
  <c r="F230" i="2"/>
  <c r="F413" i="2"/>
  <c r="F46" i="2"/>
  <c r="F156" i="2"/>
  <c r="F291" i="2"/>
  <c r="F77" i="2"/>
  <c r="F624" i="2"/>
  <c r="F56" i="2"/>
  <c r="F122" i="2"/>
  <c r="F582" i="2"/>
  <c r="F181" i="2"/>
  <c r="F47" i="2"/>
  <c r="F333" i="2"/>
  <c r="F385" i="2"/>
  <c r="F129" i="2"/>
  <c r="F713" i="2"/>
  <c r="F147" i="2"/>
  <c r="F308" i="2"/>
  <c r="F719" i="2"/>
  <c r="F529" i="2"/>
  <c r="F464" i="2"/>
  <c r="F563" i="2"/>
  <c r="F595" i="2"/>
  <c r="F222" i="2"/>
  <c r="F54" i="2"/>
  <c r="F505" i="2"/>
  <c r="F551" i="2"/>
  <c r="F559" i="2"/>
  <c r="F517" i="2"/>
  <c r="F491" i="2"/>
  <c r="F567" i="2"/>
  <c r="F269" i="2"/>
  <c r="F256" i="2"/>
  <c r="F319" i="2"/>
  <c r="F397" i="2"/>
  <c r="F399" i="2"/>
  <c r="F635" i="2"/>
  <c r="F293" i="2"/>
  <c r="F634" i="2"/>
  <c r="F528" i="2"/>
  <c r="F250" i="2"/>
  <c r="F50" i="2"/>
  <c r="F658" i="2"/>
  <c r="F72" i="2"/>
  <c r="F329" i="2"/>
  <c r="F437" i="2"/>
  <c r="F516" i="2"/>
  <c r="F332" i="2"/>
  <c r="F238" i="2"/>
  <c r="F543" i="2"/>
  <c r="F536" i="2"/>
  <c r="F33" i="2"/>
  <c r="F566" i="2"/>
  <c r="F550" i="2"/>
  <c r="F375" i="2"/>
  <c r="F555" i="2"/>
  <c r="F303" i="2"/>
  <c r="F412" i="2"/>
  <c r="F454" i="2"/>
  <c r="F540" i="2"/>
  <c r="F527" i="2"/>
  <c r="F251" i="2"/>
  <c r="F328" i="2"/>
  <c r="F68" i="2"/>
  <c r="F49" i="2"/>
  <c r="F444" i="2"/>
  <c r="F466" i="2"/>
  <c r="F268" i="2"/>
  <c r="F348" i="2"/>
  <c r="F340" i="2"/>
  <c r="F402" i="2"/>
  <c r="F621" i="2"/>
  <c r="F295" i="2"/>
  <c r="F39" i="2"/>
  <c r="F579" i="2"/>
  <c r="F675" i="2"/>
  <c r="F89" i="2"/>
  <c r="F174" i="2"/>
  <c r="F8" i="2"/>
  <c r="F360" i="2"/>
  <c r="F248" i="2"/>
  <c r="F646" i="2"/>
  <c r="F585" i="2"/>
  <c r="F614" i="2"/>
  <c r="F192" i="2"/>
  <c r="F697" i="2"/>
  <c r="F647" i="2"/>
  <c r="F15" i="2"/>
  <c r="F146" i="2"/>
  <c r="F521" i="2"/>
  <c r="F498" i="2"/>
  <c r="F422" i="2"/>
  <c r="F59" i="2"/>
  <c r="F504" i="2"/>
  <c r="F714" i="2"/>
  <c r="F441" i="2"/>
  <c r="F411" i="2"/>
  <c r="F490" i="2"/>
  <c r="F548" i="2"/>
  <c r="F478" i="2"/>
  <c r="F577" i="2"/>
  <c r="F405" i="2"/>
  <c r="F515" i="2"/>
  <c r="F525" i="2"/>
  <c r="F510" i="2"/>
  <c r="F274" i="2"/>
  <c r="F135" i="2"/>
  <c r="F492" i="2"/>
  <c r="F374" i="2"/>
  <c r="F607" i="2"/>
  <c r="F331" i="2"/>
  <c r="F668" i="2"/>
  <c r="F479" i="2"/>
  <c r="F549" i="2"/>
  <c r="F407" i="2"/>
  <c r="F594" i="2"/>
  <c r="F613" i="2"/>
  <c r="F110" i="2"/>
  <c r="F706" i="2"/>
  <c r="F616" i="2"/>
  <c r="F393" i="2"/>
  <c r="F398" i="2"/>
  <c r="F526" i="2"/>
  <c r="F322" i="2"/>
  <c r="F346" i="2"/>
  <c r="F493" i="2"/>
  <c r="F167" i="2"/>
  <c r="F244" i="2"/>
  <c r="F200" i="2"/>
  <c r="F257" i="2"/>
  <c r="F500" i="2"/>
  <c r="F327" i="2"/>
  <c r="F150" i="2"/>
  <c r="F336" i="2"/>
  <c r="F712" i="2"/>
  <c r="F232" i="2"/>
  <c r="F705" i="2"/>
  <c r="F578" i="2"/>
  <c r="F588" i="2"/>
  <c r="F236" i="2"/>
  <c r="F519" i="2"/>
  <c r="F438" i="2"/>
  <c r="F22" i="2"/>
  <c r="F576" i="2"/>
  <c r="F679" i="2"/>
  <c r="F101" i="2"/>
  <c r="F455" i="2"/>
  <c r="F442" i="2"/>
  <c r="F41" i="2"/>
  <c r="F539" i="2"/>
  <c r="F552" i="2"/>
  <c r="F66" i="2"/>
  <c r="F409" i="2"/>
  <c r="F9" i="2"/>
  <c r="F440" i="2"/>
  <c r="F545" i="2"/>
  <c r="F512" i="2"/>
  <c r="F592" i="2"/>
  <c r="F85" i="2"/>
  <c r="F406" i="2"/>
  <c r="F571" i="2"/>
  <c r="F531" i="2"/>
  <c r="F395" i="2"/>
  <c r="F435" i="2"/>
  <c r="F489" i="2"/>
  <c r="F249" i="2"/>
  <c r="F558" i="2"/>
  <c r="F503" i="2"/>
  <c r="F242" i="2"/>
  <c r="F276" i="2"/>
  <c r="F572" i="2"/>
  <c r="F632" i="2"/>
  <c r="F546" i="2"/>
  <c r="F477" i="2"/>
  <c r="F102" i="2"/>
  <c r="F612" i="2"/>
  <c r="F190" i="2"/>
  <c r="F456" i="2"/>
  <c r="F689" i="2"/>
  <c r="F218" i="2"/>
  <c r="F535" i="2"/>
  <c r="F593" i="2"/>
  <c r="F638" i="2"/>
  <c r="F513" i="2"/>
  <c r="F649" i="2"/>
  <c r="F142" i="2"/>
  <c r="F637" i="2"/>
  <c r="F237" i="2"/>
  <c r="F243" i="2"/>
  <c r="F617" i="2"/>
  <c r="F619" i="2"/>
  <c r="F663" i="2"/>
  <c r="F530" i="2"/>
  <c r="F690" i="2"/>
  <c r="F541" i="2"/>
  <c r="F520" i="2"/>
  <c r="F553" i="2"/>
  <c r="F457" i="2"/>
  <c r="F532" i="2"/>
  <c r="F496" i="2"/>
  <c r="F509" i="2"/>
  <c r="F159" i="2"/>
  <c r="F107" i="2"/>
  <c r="F320" i="2"/>
  <c r="F284" i="2"/>
  <c r="F633" i="2"/>
  <c r="F410" i="2"/>
  <c r="F547" i="2"/>
  <c r="F523" i="2"/>
  <c r="F499" i="2"/>
  <c r="F373" i="2"/>
  <c r="F404" i="2"/>
  <c r="F231" i="2"/>
  <c r="F453" i="2"/>
  <c r="F330" i="2"/>
  <c r="F342" i="2"/>
  <c r="F514" i="2"/>
  <c r="F436" i="2"/>
  <c r="F542" i="2"/>
  <c r="F324" i="2"/>
  <c r="F554" i="2"/>
  <c r="F317" i="2"/>
  <c r="F497" i="2"/>
  <c r="F524" i="2"/>
  <c r="F326" i="2"/>
  <c r="F321" i="2"/>
  <c r="F81" i="2"/>
  <c r="F443" i="2"/>
  <c r="F392" i="2"/>
  <c r="F657" i="2"/>
  <c r="F191" i="2"/>
  <c r="F86" i="2"/>
  <c r="F84" i="2"/>
  <c r="F609" i="2"/>
  <c r="F58" i="2"/>
  <c r="F518" i="2"/>
  <c r="F533" i="2"/>
  <c r="F522" i="2"/>
  <c r="F465" i="2"/>
  <c r="F501" i="2"/>
  <c r="F502" i="2"/>
  <c r="F534" i="2"/>
  <c r="F544" i="2"/>
  <c r="F694" i="2"/>
  <c r="F121" i="2"/>
  <c r="F312" i="2"/>
  <c r="F323" i="2"/>
  <c r="F716" i="2"/>
  <c r="F670" i="2"/>
  <c r="F148" i="2"/>
  <c r="F149" i="2"/>
  <c r="F25" i="2"/>
  <c r="F112" i="2"/>
  <c r="F16" i="2"/>
  <c r="F583" i="2"/>
  <c r="F255" i="2"/>
  <c r="F26" i="2"/>
  <c r="F363" i="2"/>
  <c r="F364" i="2"/>
  <c r="F365" i="2"/>
  <c r="F95" i="2"/>
  <c r="F103" i="2"/>
  <c r="F718" i="2"/>
  <c r="F216" i="2"/>
  <c r="F667" i="2"/>
  <c r="F387" i="2"/>
  <c r="F213" i="2"/>
  <c r="F682" i="2"/>
  <c r="F683" i="2"/>
  <c r="F684" i="2"/>
  <c r="F245" i="2"/>
  <c r="F170" i="2"/>
  <c r="F171" i="2"/>
  <c r="F172" i="2"/>
  <c r="F687" i="2"/>
  <c r="F664" i="2"/>
  <c r="F681" i="2"/>
  <c r="F671" i="2"/>
  <c r="F591" i="2"/>
  <c r="F696" i="2"/>
  <c r="F87" i="2"/>
  <c r="F366" i="2"/>
  <c r="F367" i="2"/>
  <c r="F680" i="2"/>
  <c r="F641" i="2"/>
  <c r="F666" i="2"/>
  <c r="F629" i="2"/>
  <c r="F665" i="2"/>
  <c r="F104" i="2"/>
  <c r="F654" i="2"/>
  <c r="F672" i="2"/>
  <c r="F673" i="2"/>
  <c r="F674" i="2"/>
  <c r="F265" i="2"/>
  <c r="F266" i="2"/>
  <c r="F240" i="2"/>
  <c r="F151" i="2"/>
  <c r="F203" i="2"/>
  <c r="F241" i="2"/>
  <c r="F315" i="2"/>
  <c r="F316" i="2"/>
  <c r="F141" i="2"/>
  <c r="F584" i="2"/>
  <c r="F277" i="2"/>
  <c r="F158" i="2"/>
  <c r="F721" i="2"/>
  <c r="F720" i="2"/>
  <c r="F220" i="2"/>
  <c r="F400" i="2"/>
  <c r="F615" i="2"/>
  <c r="F219" i="2"/>
  <c r="F403" i="2"/>
  <c r="F608" i="2"/>
  <c r="F610" i="2"/>
  <c r="F618" i="2"/>
  <c r="F648" i="2"/>
  <c r="F202" i="2"/>
  <c r="F691" i="2"/>
  <c r="F695" i="2"/>
  <c r="F138" i="2"/>
  <c r="F137" i="2"/>
  <c r="F115" i="2"/>
  <c r="F116" i="2"/>
  <c r="F394" i="2"/>
  <c r="F601" i="2"/>
  <c r="F602" i="2"/>
  <c r="F603" i="2"/>
  <c r="F604" i="2"/>
  <c r="F271" i="2"/>
  <c r="F152" i="2"/>
  <c r="F153" i="2"/>
  <c r="F650" i="2"/>
  <c r="F651" i="2"/>
  <c r="F652" i="2"/>
  <c r="F653" i="2"/>
  <c r="F396" i="2"/>
  <c r="F133" i="2"/>
  <c r="F717" i="2"/>
  <c r="F699" i="2"/>
  <c r="F100" i="2"/>
  <c r="F140" i="2"/>
  <c r="F162" i="2"/>
  <c r="F358" i="2"/>
  <c r="F359" i="2"/>
  <c r="F379" i="2"/>
  <c r="F380" i="2"/>
  <c r="F382" i="2"/>
  <c r="F378" i="2"/>
  <c r="F700" i="2"/>
  <c r="F99" i="2"/>
  <c r="F94" i="2"/>
  <c r="F221" i="2"/>
  <c r="F93" i="2"/>
  <c r="F128" i="2"/>
  <c r="F90" i="2"/>
  <c r="F91" i="2"/>
  <c r="F132" i="2"/>
  <c r="F707" i="2"/>
  <c r="F708" i="2"/>
  <c r="F709" i="2"/>
  <c r="F383" i="2"/>
  <c r="F384" i="2"/>
  <c r="F57" i="2"/>
  <c r="F623" i="2"/>
  <c r="F622" i="2"/>
  <c r="F76" i="2"/>
  <c r="F296" i="2"/>
  <c r="F297" i="2"/>
  <c r="F298" i="2"/>
  <c r="F105" i="2"/>
  <c r="F106" i="2"/>
  <c r="F254" i="2"/>
  <c r="F119" i="2"/>
  <c r="F120" i="2"/>
  <c r="F279" i="2"/>
  <c r="F157" i="2"/>
  <c r="F145" i="2"/>
  <c r="F357" i="2"/>
  <c r="F80" i="2"/>
  <c r="F78" i="2"/>
  <c r="F79" i="2"/>
  <c r="F30" i="2"/>
  <c r="F38" i="2"/>
  <c r="F74" i="2"/>
  <c r="F292" i="2"/>
  <c r="F65" i="2"/>
  <c r="F354" i="2"/>
  <c r="F353" i="2"/>
  <c r="F61" i="2"/>
  <c r="F62" i="2"/>
  <c r="F351" i="2"/>
  <c r="F352" i="2"/>
  <c r="F388" i="2"/>
  <c r="F389" i="2"/>
  <c r="F640" i="2"/>
  <c r="F270" i="2"/>
  <c r="F253" i="2"/>
  <c r="F134" i="2"/>
  <c r="F349" i="2"/>
  <c r="F34" i="2"/>
  <c r="F343" i="2"/>
  <c r="F252" i="2"/>
  <c r="F55" i="2"/>
  <c r="F32" i="2"/>
  <c r="F347" i="2"/>
  <c r="F345" i="2"/>
  <c r="F154" i="2"/>
  <c r="F6" i="2"/>
  <c r="F7" i="2"/>
  <c r="F92" i="2"/>
  <c r="F350" i="2"/>
  <c r="F31" i="2"/>
  <c r="F281" i="2"/>
  <c r="F19" i="2"/>
  <c r="F677" i="2"/>
  <c r="F642" i="2"/>
  <c r="F643" i="2"/>
  <c r="F644" i="2"/>
  <c r="F356" i="2"/>
  <c r="F73" i="2"/>
  <c r="F659" i="2"/>
  <c r="F660" i="2"/>
  <c r="F661" i="2"/>
  <c r="F113" i="2"/>
  <c r="F114" i="2"/>
  <c r="F391" i="2"/>
  <c r="F272" i="2"/>
  <c r="F28" i="2"/>
  <c r="F29" i="2"/>
  <c r="F36" i="2"/>
  <c r="F23" i="2"/>
  <c r="F127" i="2"/>
  <c r="F386" i="2"/>
  <c r="F337" i="2"/>
  <c r="F338" i="2"/>
  <c r="F111" i="2"/>
  <c r="F17" i="2"/>
  <c r="F161" i="2"/>
  <c r="F163" i="2"/>
  <c r="F278" i="2"/>
  <c r="F21" i="2"/>
  <c r="F260" i="2"/>
  <c r="F70" i="2"/>
  <c r="F299" i="2"/>
  <c r="F300" i="2"/>
  <c r="F175" i="2"/>
  <c r="F234" i="2"/>
  <c r="F169" i="2"/>
  <c r="F701" i="2"/>
  <c r="F702" i="2"/>
  <c r="F703" i="2"/>
  <c r="F722" i="2"/>
  <c r="F355" i="2"/>
  <c r="F401" i="2"/>
  <c r="F692" i="2"/>
  <c r="F693" i="2"/>
  <c r="F369" i="2"/>
  <c r="F370" i="2"/>
  <c r="F371" i="2"/>
  <c r="F372" i="2"/>
  <c r="F217" i="2"/>
  <c r="F581" i="2"/>
  <c r="F626" i="2"/>
  <c r="F686" i="2"/>
  <c r="F325" i="2"/>
  <c r="F208" i="2"/>
  <c r="F209" i="2"/>
  <c r="F210" i="2"/>
  <c r="F211" i="2"/>
  <c r="F309" i="2"/>
  <c r="F310" i="2"/>
  <c r="F311" i="2"/>
  <c r="F212" i="2"/>
  <c r="F304" i="2"/>
  <c r="F305" i="2"/>
  <c r="F306" i="2"/>
  <c r="F307" i="2"/>
  <c r="F318" i="2"/>
  <c r="F10" i="2"/>
  <c r="F655" i="2"/>
  <c r="F656" i="2"/>
  <c r="F204" i="2"/>
  <c r="F205" i="2"/>
  <c r="F206" i="2"/>
  <c r="F207" i="2"/>
  <c r="F511" i="2"/>
  <c r="F418" i="2"/>
  <c r="F419" i="2"/>
  <c r="F430" i="2"/>
  <c r="F431" i="2"/>
  <c r="F432" i="2"/>
  <c r="F494" i="2"/>
  <c r="F495" i="2"/>
  <c r="F573" i="2"/>
  <c r="F450" i="2"/>
  <c r="F451" i="2"/>
  <c r="F471" i="2"/>
  <c r="F424" i="2"/>
  <c r="F425" i="2"/>
  <c r="F426" i="2"/>
  <c r="F427" i="2"/>
  <c r="F475" i="2"/>
  <c r="F476" i="2"/>
  <c r="F560" i="2"/>
  <c r="F480" i="2"/>
  <c r="F448" i="2"/>
  <c r="F449" i="2"/>
  <c r="F506" i="2"/>
  <c r="F439" i="2"/>
  <c r="F460" i="2"/>
  <c r="F461" i="2"/>
  <c r="F467" i="2"/>
  <c r="F468" i="2"/>
  <c r="F469" i="2"/>
  <c r="F470" i="2"/>
  <c r="F459" i="2"/>
  <c r="F483" i="2"/>
  <c r="F485" i="2"/>
  <c r="F486" i="2"/>
  <c r="F445" i="2"/>
  <c r="F408" i="2"/>
  <c r="F676" i="2"/>
  <c r="F599" i="2"/>
  <c r="F264" i="2"/>
  <c r="F275" i="2"/>
  <c r="F223" i="2"/>
  <c r="F224" i="2"/>
  <c r="F225" i="2"/>
  <c r="F600" i="2"/>
  <c r="F143" i="2"/>
  <c r="F586" i="2"/>
  <c r="F587" i="2"/>
  <c r="F258" i="2"/>
  <c r="F605" i="2"/>
  <c r="F42" i="2"/>
  <c r="F44" i="2"/>
  <c r="F43" i="2"/>
  <c r="F75" i="2"/>
  <c r="F168" i="2"/>
  <c r="F166" i="2"/>
  <c r="F282" i="2"/>
  <c r="F11" i="2"/>
  <c r="F4" i="2"/>
  <c r="F2" i="2"/>
  <c r="F3" i="2"/>
  <c r="F704" i="2"/>
  <c r="F286" i="2"/>
  <c r="F596" i="2"/>
  <c r="F37" i="2"/>
  <c r="F40" i="2"/>
  <c r="F13" i="2"/>
  <c r="F14" i="2"/>
  <c r="F48" i="2"/>
  <c r="F53" i="2"/>
  <c r="F12" i="2"/>
  <c r="F52" i="2"/>
  <c r="F124" i="2"/>
  <c r="F126" i="2"/>
  <c r="F288" i="2"/>
  <c r="F289" i="2"/>
  <c r="F263" i="2"/>
  <c r="F160" i="2"/>
  <c r="F287" i="2"/>
  <c r="F715" i="2"/>
  <c r="F246" i="2"/>
  <c r="F139" i="2"/>
  <c r="F678" i="2"/>
  <c r="F165" i="2"/>
  <c r="F136" i="2"/>
  <c r="F69" i="2"/>
  <c r="F262" i="2"/>
  <c r="F711" i="2"/>
  <c r="F118" i="2"/>
  <c r="F259" i="2"/>
  <c r="F261" i="2"/>
  <c r="F193" i="2"/>
  <c r="F194" i="2"/>
  <c r="F195" i="2"/>
  <c r="F196" i="2"/>
  <c r="F182" i="2"/>
  <c r="F197" i="2"/>
  <c r="F187" i="2"/>
  <c r="F188" i="2"/>
  <c r="F189" i="2"/>
  <c r="F27" i="2"/>
  <c r="F20" i="2"/>
  <c r="F198" i="2"/>
  <c r="F199" i="2"/>
  <c r="F227" i="2"/>
  <c r="F228" i="2"/>
  <c r="F229" i="2"/>
  <c r="F669" i="2"/>
  <c r="F580" i="2"/>
  <c r="F239" i="2"/>
  <c r="F639" i="2"/>
  <c r="F155" i="2"/>
  <c r="F164" i="2"/>
  <c r="F173" i="2"/>
  <c r="F123" i="2"/>
  <c r="F88" i="2"/>
  <c r="F285" i="2"/>
  <c r="F334" i="2"/>
  <c r="F335" i="2"/>
  <c r="F537" i="2"/>
  <c r="F538" i="2"/>
  <c r="F688" i="2"/>
  <c r="F589" i="2"/>
  <c r="F590" i="2"/>
  <c r="F226" i="2"/>
  <c r="F117" i="2"/>
  <c r="F35" i="2"/>
  <c r="F597" i="2"/>
  <c r="F598" i="2"/>
  <c r="F710" i="2"/>
  <c r="F698" i="2"/>
  <c r="F390" i="2"/>
  <c r="F361" i="2"/>
  <c r="F376" i="2"/>
  <c r="F377" i="2"/>
  <c r="F130" i="2"/>
  <c r="F131" i="2"/>
  <c r="F63" i="2"/>
  <c r="F64" i="2"/>
  <c r="F344" i="2"/>
  <c r="F294" i="2"/>
  <c r="F235" i="2"/>
  <c r="F645" i="2"/>
  <c r="F24" i="2"/>
  <c r="F339" i="2"/>
  <c r="F18" i="2"/>
  <c r="F109" i="2"/>
  <c r="F627" i="2"/>
  <c r="F628" i="2"/>
  <c r="F420" i="2"/>
  <c r="F421" i="2"/>
  <c r="F433" i="2"/>
  <c r="F434" i="2"/>
  <c r="F462" i="2"/>
  <c r="F463" i="2"/>
  <c r="F414" i="2"/>
  <c r="F415" i="2"/>
  <c r="F574" i="2"/>
  <c r="F575" i="2"/>
  <c r="F452" i="2"/>
  <c r="F472" i="2"/>
  <c r="F473" i="2"/>
  <c r="F474" i="2"/>
  <c r="F428" i="2"/>
  <c r="F429" i="2"/>
  <c r="F423" i="2"/>
  <c r="F568" i="2"/>
  <c r="F569" i="2"/>
  <c r="F570" i="2"/>
  <c r="F416" i="2"/>
  <c r="F417" i="2"/>
  <c r="F561" i="2"/>
  <c r="F562" i="2"/>
  <c r="F481" i="2"/>
  <c r="F482" i="2"/>
  <c r="F458" i="2"/>
  <c r="F507" i="2"/>
  <c r="F508" i="2"/>
  <c r="F564" i="2"/>
  <c r="F565" i="2"/>
  <c r="F484" i="2"/>
  <c r="F487" i="2"/>
  <c r="F488" i="2"/>
  <c r="F446" i="2"/>
  <c r="F447" i="2"/>
  <c r="F556" i="2"/>
  <c r="F557" i="2"/>
  <c r="F201" i="2"/>
  <c r="F267" i="2"/>
  <c r="F144" i="2"/>
  <c r="F606" i="2"/>
  <c r="F83" i="2"/>
  <c r="F283" i="2"/>
  <c r="F620" i="2"/>
  <c r="F636" i="2"/>
  <c r="F125" i="2"/>
  <c r="F290" i="2"/>
  <c r="F247" i="2"/>
  <c r="F82" i="2"/>
  <c r="F611" i="2"/>
  <c r="F233" i="2"/>
  <c r="F71" i="2"/>
  <c r="F60" i="2"/>
  <c r="F183" i="2"/>
  <c r="F184" i="2"/>
  <c r="F185" i="2"/>
  <c r="F186" i="2"/>
  <c r="F214" i="2"/>
  <c r="F215" i="2"/>
  <c r="F301" i="2"/>
  <c r="F302" i="2"/>
  <c r="F176" i="2"/>
  <c r="F177" i="2"/>
  <c r="F178" i="2"/>
  <c r="F179" i="2"/>
  <c r="F180" i="2"/>
  <c r="F314" i="2"/>
  <c r="F96" i="2"/>
  <c r="F97" i="2"/>
  <c r="F98" i="2"/>
  <c r="F625" i="2"/>
  <c r="F631" i="2"/>
  <c r="F341" i="2"/>
  <c r="F362" i="2"/>
</calcChain>
</file>

<file path=xl/sharedStrings.xml><?xml version="1.0" encoding="utf-8"?>
<sst xmlns="http://schemas.openxmlformats.org/spreadsheetml/2006/main" count="1740" uniqueCount="836">
  <si>
    <t>ORDER ID</t>
  </si>
  <si>
    <t>FSN</t>
  </si>
  <si>
    <t>Product Title</t>
  </si>
  <si>
    <t>MRP</t>
  </si>
  <si>
    <t>PROFORMA_INVOICE_1650352.xlsx</t>
  </si>
  <si>
    <t>Physical Chemistry for JEE Main and Advanced 2020</t>
  </si>
  <si>
    <t>PROFORMA_INVOICE_1745945.xlsx</t>
  </si>
  <si>
    <t>The Devil's Hand</t>
  </si>
  <si>
    <t>Basket of Deplorables</t>
  </si>
  <si>
    <t>Ncert Solutions Mathematics for Class 6th</t>
  </si>
  <si>
    <t>The Hearts of Men</t>
  </si>
  <si>
    <t>Tender Earth</t>
  </si>
  <si>
    <t>(OldEditon)Arihant
NCERTSolutionMathematics_Class11</t>
  </si>
  <si>
    <t>(OldEditon)Arihant
CLASSICTEXTSSERIESELEMENTARYALGEBRAFORSCHOOLS</t>
  </si>
  <si>
    <t>November 9</t>
  </si>
  <si>
    <t>Think Again</t>
  </si>
  <si>
    <t>Telangana EAMCET Engineering (2022-2015) Solved Papers For 2023 Exam</t>
  </si>
  <si>
    <t>Get Epic Shit Done</t>
  </si>
  <si>
    <t>PROFORMA_INVOICE_1745949.xlsx</t>
  </si>
  <si>
    <t>NEET Do Well Physical Chemistry First Edition</t>
  </si>
  <si>
    <t>RBKGGE86MH6FQXKF</t>
  </si>
  <si>
    <t>SSC Reasoning 7200 TCS MCQ Chapter Wise Hindi Medium 3rd Edition</t>
  </si>
  <si>
    <t>Ret Samadhihindi</t>
  </si>
  <si>
    <t>PROFORMA_INVOICE_1745950.xlsx</t>
  </si>
  <si>
    <t>Up B.Ed Jee Vanijya Varg Guide for 2022 Exam</t>
  </si>
  <si>
    <t>Wbcs (West Bengal Civil Services) 25 Practice Sets Preliminary Exam 2022</t>
  </si>
  <si>
    <t>UGC Public Administration Solved Papers (2021-2012)</t>
  </si>
  <si>
    <t>Nta UGC Net/Jrf/Set Paper 2 Lok Prashasan</t>
  </si>
  <si>
    <t>MPPSC Rajye Sewa (Pararambhik Pariksha) Manual Samanya Addhyan Paper 1</t>
  </si>
  <si>
    <t>GATE Chapterwise Previous Years Solved Papers (2022-2000) Civil Engineering</t>
  </si>
  <si>
    <t>Arihant All In One Class 6th Hindi for CBSE Exam?2024</t>
  </si>
  <si>
    <t>Cbse All in One Science Class 9 2022-23 Edition (as Per Latest Cbse Syllabus Issued on 21 April 2022)</t>
  </si>
  <si>
    <t>IAS Mains Nitishastra, Satyanishta, Aur Abhiruchi Paper 4 2023</t>
  </si>
  <si>
    <t>40 Days Crash Course for NEET Biology</t>
  </si>
  <si>
    <t>MPPSC Samanya Abhiruchi Parikshan Paper 2 Guide</t>
  </si>
  <si>
    <t>Play with Graphs</t>
  </si>
  <si>
    <t>Pathfinder CDS Combined Defence Services Entrance Examination</t>
  </si>
  <si>
    <t>Ssc Delhi Police Head Constable Ministerial 2022 Second Edition</t>
  </si>
  <si>
    <t>PROFORMA_INVOICE_1745957.xlsx</t>
  </si>
  <si>
    <t>Madhya Pradesh - Itihas, Kala Evam Sanskriti|MPPSC|MPPEB |VYAPAM |MPSSE |MPSESE | MPSFSE</t>
  </si>
  <si>
    <t>Darshanshastra, Manovigyaan Evum Lok Prashaasan|MPPSC|MPPEB |VYAPAM |MPSSE |MPSESE | MPSFSE</t>
  </si>
  <si>
    <t>PROFORMA_INVOICE_1745958.xlsx</t>
  </si>
  <si>
    <t>Shakti Ke 48 Niyam</t>
  </si>
  <si>
    <t>PROFORMA_INVOICE_1745961.xlsx</t>
  </si>
  <si>
    <t>Wuthering Heights</t>
  </si>
  <si>
    <t>PROFORMA_INVOICE_1745964.xlsx</t>
  </si>
  <si>
    <t>Xclusive JEE Advanced 46 Previous Year (1978 - 2023) PHYSICS Chapterwise &amp; Topicwise Solved Papers 2nd Edition | IIT-JEE PYQ Question Bank in NCERT Flow with 100% Detailed Solutions for JEE 2024</t>
  </si>
  <si>
    <t>PROFORMA_INVOICE_1746350.xlsx</t>
  </si>
  <si>
    <t>Cbse UGC Net History Solved Papers</t>
  </si>
  <si>
    <t>PROFORMA_INVOICE_1746351.xlsx</t>
  </si>
  <si>
    <t>Combo set of Encyclopedia of General Science and Face To Face CAT 27 years Sectionwise &amp; Topicwise solved paper ( Set of 2 Books)</t>
  </si>
  <si>
    <t>PROFORMA_INVOICE_1746355.xlsx</t>
  </si>
  <si>
    <t>Target Class 6 JNVST 2023 - 10 Previous Year Solved Papers (2022 - 2013) with 10 Practice Sets Hindi Edition| Jawahar Navodaya Vidyalaya Selection Test | Previous Year Questions PYQs |</t>
  </si>
  <si>
    <t>PROFORMA_INVOICE_1745947.xlsx</t>
  </si>
  <si>
    <t>(OldEditon)Arihant
MastertheNCERTforNEET/JEERasayanVigyaanXI</t>
  </si>
  <si>
    <t>PROFORMA_INVOICE_1745962.xlsx</t>
  </si>
  <si>
    <t>Objective Chemistry Vol 2 For Engineering Entrances Eight Edition</t>
  </si>
  <si>
    <t>PROFORMA_INVOICE_1745963.xlsx</t>
  </si>
  <si>
    <t>Theses presentees a la Faculte des Sciences de Paris pour le doctorat es sciences mathematiques</t>
  </si>
  <si>
    <t>Disha 365 General Studies Paper II &amp; Current Issues Analysis for Upsc &amp; State Psc Civil Services Prelims &amp; Mains</t>
  </si>
  <si>
    <t>PROFORMA_INVOICE_1746353.xlsx</t>
  </si>
  <si>
    <t>Dictionary of Mathematics</t>
  </si>
  <si>
    <t>PROFORMA_INVOICE_1746354.xlsx</t>
  </si>
  <si>
    <t>Bloom CAP Olympiad Science, Mathematics, Reasoning, English, General Knowledge Class 9 (Set of 5 books)</t>
  </si>
  <si>
    <t>Bloom CAP Olympiad Science, Mathematics, Reasoning, English, General Knowledge Class 7 (Set of 5 books)</t>
  </si>
  <si>
    <t>PROFORMA_INVOICE_1784304.xlsx</t>
  </si>
  <si>
    <t>Ssc TCS Pyqs Mathematics Chapterwise &amp; Typewise Solved Papers 11500+Till (E) (2023-24)</t>
  </si>
  <si>
    <t>PROFORMA_INVOICE_1784307.xlsx</t>
  </si>
  <si>
    <t>Bhartiya Nausena Senior 2ary (SSR) 2019</t>
  </si>
  <si>
    <t>Bhartiya Nausena Mr &amp; NMR Steward, Cook Avum Topass Bharti Pariksha</t>
  </si>
  <si>
    <t>PROFORMA_INVOICE_1784547.xlsx</t>
  </si>
  <si>
    <t>Fundamentals of Applied Statistics,Gupta</t>
  </si>
  <si>
    <t>PROFORMA_INVOICE_1784550.xlsx</t>
  </si>
  <si>
    <t>Start with Why</t>
  </si>
  <si>
    <t>PROFORMA_INVOICE_1784549.xlsx</t>
  </si>
  <si>
    <t>(OldEditon)ArihantFastTrackObjectiveArithmetic</t>
  </si>
  <si>
    <t>PROFORMA_INVOICE_1784305.xlsx</t>
  </si>
  <si>
    <t>Bssc-Cgl Triteeya Snatak Stareeya Sanyukt Prarambhik Pratiyogita Pareeksha-2022  - BSSC CGL 2022</t>
  </si>
  <si>
    <t>PROFORMA_INVOICE_1784306.xlsx</t>
  </si>
  <si>
    <t>All In One Class 9th Mathematics for CBSE Exam?2024</t>
  </si>
  <si>
    <t>NEET Prep Guide 2023</t>
  </si>
  <si>
    <t>PROFORMA_INVOICE_1784308.xlsx</t>
  </si>
  <si>
    <t>NCERT Questions-Answers English Core for Class 12th</t>
  </si>
  <si>
    <t>Real Analysis</t>
  </si>
  <si>
    <t>ATM Networks</t>
  </si>
  <si>
    <t>Modern Essays</t>
  </si>
  <si>
    <t>Educart English Class 10 Cbse Question Bank 2022 with Reduced Syllabus Chart</t>
  </si>
  <si>
    <t>The Hidden Hindu</t>
  </si>
  <si>
    <t>Educart Term 1 &amp; 2 HINDI A Class 10 CBSE Question Bank 2021-22 Book</t>
  </si>
  <si>
    <t>NCERT Sampurna Hal Ganit Kaksha 11th</t>
  </si>
  <si>
    <t>Endlessly Green</t>
  </si>
  <si>
    <t>Wardlaw?s Contemporary Nutrition : A Functional Approach</t>
  </si>
  <si>
    <t>PROFORMA_INVOICE_1784546.xlsx</t>
  </si>
  <si>
    <t>The Obliterary Journal</t>
  </si>
  <si>
    <t>PROFORMA_INVOICE_1784548.xlsx</t>
  </si>
  <si>
    <t>RBKGMA69EFPGNZ4H</t>
  </si>
  <si>
    <t>Stories Of India: Love, Life And Literature</t>
  </si>
  <si>
    <t>PROFORMA_INVOICE_1857190.xlsx</t>
  </si>
  <si>
    <t>PROFORMA_INVOICE_1857192.xlsx</t>
  </si>
  <si>
    <t>Sculpt And Shape</t>
  </si>
  <si>
    <t>The Big Book Of Biology For NEET Volume 2</t>
  </si>
  <si>
    <t>The Big Book of Biology For NEET Volume 1</t>
  </si>
  <si>
    <t>PROFORMA_INVOICE_1857193.xlsx</t>
  </si>
  <si>
    <t>UPSC Civil Services IAS Prarhambhik 12 Varsh Vaar Solved Papers 1 &amp; 2 (2022 - 11) 3rd Edition</t>
  </si>
  <si>
    <t>PROFORMA_INVOICE_1857343.xlsx</t>
  </si>
  <si>
    <t>40 Days Crash Course for NEET Physics</t>
  </si>
  <si>
    <t>NDA/NA National Defence Academy &amp; Naval Academy Entrance Examination 10 Practice Sets</t>
  </si>
  <si>
    <t>UGC Hindi Solved Papers (2021-2012)</t>
  </si>
  <si>
    <t>PROFORMA_INVOICE_1857345.xlsx</t>
  </si>
  <si>
    <t>RBKGFPXWFHHH3GDX</t>
  </si>
  <si>
    <t>Ankit Bhati UPSSSC PET 2022 New Edition</t>
  </si>
  <si>
    <t>PROFORMA_INVOICE_1857346.xlsx</t>
  </si>
  <si>
    <t>NCERT Solutions Science, Social Science, Mathematics Class 10th ( Combo Set of 3 Books )</t>
  </si>
  <si>
    <t>UGC NET /SET/JRF Shikshan Avam Shodh Abhiyogyata Paper 1</t>
  </si>
  <si>
    <t>Doglapan  - A book on hardest truth</t>
  </si>
  <si>
    <t>Miss &amp; Chief Pop-Up Moral Stories</t>
  </si>
  <si>
    <t>PROFORMA_INVOICE_1834838.xlsx</t>
  </si>
  <si>
    <t>The Coward And The Sword</t>
  </si>
  <si>
    <t>RBKG6TENFHABADPW</t>
  </si>
  <si>
    <t>Educart ICSE Semester 1 MCQ Sample Papers Books Main Subjects Bundle Class 10 - English 1 &amp; 2, Maths, Physics, Chemistry, Biology, History &amp; Civics And Geography For 2021-22 (T S Sudhir)</t>
  </si>
  <si>
    <t>CBSE Revised Syllabus|Mathematics Question Bank for Class 10|2021 | By Pearson</t>
  </si>
  <si>
    <t>10 Practice Sets Upsc Csat Civil Services Aptitude Test Paper 2 2023</t>
  </si>
  <si>
    <t>RBKG74SZJQYNZ9MG</t>
  </si>
  <si>
    <t>Educart CBSE Term 1 Sample Papers Class 12 Bundle Of 4 Physics, Chemistry, Math &amp; English Book For 2022 (Based On 2nd Sep CBSE MCQ Sample Paper 2021) By SSP Sir</t>
  </si>
  <si>
    <t>Educart Mathemetics Class 10 Cbse Question Bank 2022 (Now Includes 1000s of Term 1 &amp; 2 New Pattern MCQ's)</t>
  </si>
  <si>
    <t>(Old Edition) Arihant All In One Class 12th Mathematics for CBSE Exam 2024 English, Paperback, Kumar Er Prem</t>
  </si>
  <si>
    <t>Foundation Biology Class 7</t>
  </si>
  <si>
    <t>(Old Edition) Ncert Solutionsscience for Class 10th English, Paperback, Singh Sk</t>
  </si>
  <si>
    <t>Chapterwise Topicwise Solved Papers Biology for NEET + AIMS , JIPMER , MANIPAL , BVP UPCPMT ,BHU</t>
  </si>
  <si>
    <t>(Old Edition) Arihant All In One Class 10th Physics for ICSE Exam 2024 Fifth Edition Paperback, Mansi Garg, Jitendra Kumar Fifth Edition</t>
  </si>
  <si>
    <t>The Magic</t>
  </si>
  <si>
    <t>Cbse All in One Economics Class 12 2022-23 (as Per Latest Cbse Syllabus Issued on 21 April 2022)</t>
  </si>
  <si>
    <t>Indian Polity | For UPSC|First Edition| By Pearson</t>
  </si>
  <si>
    <t>The Kite Runner</t>
  </si>
  <si>
    <t>(Old Edition) Master Guide SSC CGL Combined Graduate Level Tier 1 Exam English, Paperback, Arihant Experts</t>
  </si>
  <si>
    <t>(OldEditon)Arihant
MastertheNCERTforNEET(UG)JeevVigyaanXII</t>
  </si>
  <si>
    <t>Indian Culture, Art and Heritage</t>
  </si>
  <si>
    <t>Macroeconomics</t>
  </si>
  <si>
    <t>(OldEditon)Arihant
CLASSICTEXTSSERIESHIGHERALGEBRA</t>
  </si>
  <si>
    <t>SBI PO Phase 1 Preliminary Exam Guide 2020</t>
  </si>
  <si>
    <t>Educart Term 1 Social Science MCQ Class 10 Question Bank Book 2022</t>
  </si>
  <si>
    <t>(OldEditon)Arihant
CLASSICTEXTSSERIESDIFFERENTIALCALCULUSFORBEGINNERS</t>
  </si>
  <si>
    <t>The 12 Commandments of Being a Woman</t>
  </si>
  <si>
    <t>The India Way</t>
  </si>
  <si>
    <t>Farside</t>
  </si>
  <si>
    <t>SBI PO Phase 2 Main Exam Guide 2020</t>
  </si>
  <si>
    <t>(Old Edition) Ncert Solutions Biology for Class 11th English, Paperback, Sharma Poonam</t>
  </si>
  <si>
    <t>New Pattern Jee Problems Chemistry for Jee Main &amp; Advanced</t>
  </si>
  <si>
    <t>What's a Lemon Squeezer Doing in My Vagina?</t>
  </si>
  <si>
    <t>(Old Edition) Unproblem JEE Mechanics 1 JEE Mains &amp; Advanced English, Paperback, Beniwal Pradeep</t>
  </si>
  <si>
    <t>Compilers Principles, Techniques, and Tools 1 Edition</t>
  </si>
  <si>
    <t>(OldEditon)Arihant
MastertheNCERTforJEE/CUETMathematicsXII</t>
  </si>
  <si>
    <t>Educart Social Science Class 10 Cbse Question Bank 2022 (Now Includes 1000s of Term 1 &amp; 2 New Pattern MCQ's)</t>
  </si>
  <si>
    <t>Nta UGC Net /Set/Jrf Paper 1, Teaching and Research Aptitude 2023, Includes Latest 2022 Paper and 2600+ Practice Questions with Solutions 2023 Edition</t>
  </si>
  <si>
    <t>PROFORMA_INVOICE_1834839.xlsx</t>
  </si>
  <si>
    <t>IAS &amp; State PCS Exam Chapterwise Topicwise Solved papers (1990-2022) General Science and Technology First Edition</t>
  </si>
  <si>
    <t>22 Years' Chapterwise Solved Papers Bank PO English Language 2021-2000 Sixth Edition</t>
  </si>
  <si>
    <t>Nta UGC Net/Jrf/Set Paper 2 Vanijya</t>
  </si>
  <si>
    <t>IBPS CRP XII Bank Clerk (Pre &amp; Main Exam) 20 Solved Papers 2021- 2011</t>
  </si>
  <si>
    <t>Ssc Delhi Police Head Constable Ministrial 2022</t>
  </si>
  <si>
    <t>All In One Mathematics ISC Class 12 2022-23 Edition</t>
  </si>
  <si>
    <t>(Old Edition) LLB Entrance Exam Solved E English, Paperback, Arihant Experts</t>
  </si>
  <si>
    <t>PROFORMA_INVOICE_1834840.xlsx</t>
  </si>
  <si>
    <t>Educart CBSE Class 12 BIOLOGY Sample Paper 2022 (with Exclusive Topper Answers and Marks breakdown for 2022-23 Board Exams)</t>
  </si>
  <si>
    <t>PROFORMA_INVOICE_1834841.xlsx</t>
  </si>
  <si>
    <t>CTET/ TET: Mathematics and Pedagogy (Classes I-V) | 2nd Edition</t>
  </si>
  <si>
    <t>PROFORMA_INVOICE_1835057.xlsx</t>
  </si>
  <si>
    <t>R D Sharma Mathematics for Class 11 Set of 2 Vol. -CBSE Examination 2023-24 Paperback, R.D. Sharma|New Latest Edition For 2025-2026</t>
  </si>
  <si>
    <t>PROFORMA_INVOICE_1835058.xlsx</t>
  </si>
  <si>
    <t>Bharatiya Rajyavyavastha | For UPSC|First Edition| By Pearson</t>
  </si>
  <si>
    <t>Miss &amp; Chief My First Early Learning Charts-pack of 10 Posters</t>
  </si>
  <si>
    <t>PROFORMA_INVOICE_1876924.xlsx</t>
  </si>
  <si>
    <t>PROFORMA_INVOICE_1876321.xlsx</t>
  </si>
  <si>
    <t>(Old Edition) Bhartiya Arthvyavastha</t>
  </si>
  <si>
    <t>The Accidental Scientist</t>
  </si>
  <si>
    <t>Noise</t>
  </si>
  <si>
    <t>PROFORMA_INVOICE_1876921.xlsx</t>
  </si>
  <si>
    <t>PROFORMA_INVOICE_1856952.xlsx</t>
  </si>
  <si>
    <t>Beat The Neet Physical Chemistry For Neet</t>
  </si>
  <si>
    <t>UP Board Complete Course Lekhashastra Class 11 Edition 2024 (Based on Rationalised NCERT)</t>
  </si>
  <si>
    <t>PROFORMA_INVOICE_1856953.xlsx</t>
  </si>
  <si>
    <t>PROFORMA_INVOICE_1856954.xlsx</t>
  </si>
  <si>
    <t>River Cottage Baby and Toddler Cookbook</t>
  </si>
  <si>
    <t>Open Book</t>
  </si>
  <si>
    <t>The Great Realisation</t>
  </si>
  <si>
    <t>2750+ Chapterwise Questions Objective General Knowledge</t>
  </si>
  <si>
    <t>(Old Edition) Arihant Arihant All In One Class 9th Mathematics for ICSE Exam 2024 Sixth Edition Paperback, Laxman Prasad, Jitendra Gupta Sixth Edition</t>
  </si>
  <si>
    <t>Ugly Love</t>
  </si>
  <si>
    <t>After We Fell: Volume 3</t>
  </si>
  <si>
    <t>All Our Waves Are Water</t>
  </si>
  <si>
    <t>PROFORMA_INVOICE_1857049.xlsx</t>
  </si>
  <si>
    <t>PROFORMA_INVOICE_1876316.xlsx</t>
  </si>
  <si>
    <t>Previous Years? Papers of CLAT, AILET, PU and DU</t>
  </si>
  <si>
    <t>PROFORMA_INVOICE_1876319.xlsx</t>
  </si>
  <si>
    <t>NDA &amp; NA National Defence Academy &amp; Naval Academy Mathematics Entrance Exam</t>
  </si>
  <si>
    <t>PROFORMA_INVOICE_1876320.xlsx</t>
  </si>
  <si>
    <t>Comprehensive Practical Chemistry For Class 11 - CBSE - Examination 2023-2024 2023 Edition</t>
  </si>
  <si>
    <t>Mtg 35 Years Neet Previous Year Solved Question Papers with Neet Chapterwise Topicwise Solutions</t>
  </si>
  <si>
    <t>PROFORMA_INVOICE_1876923.xlsx</t>
  </si>
  <si>
    <t>Miss &amp; Chief Lokpriya Baalgeet</t>
  </si>
  <si>
    <t>PROFORMA_INVOICE_1876318.xlsx</t>
  </si>
  <si>
    <t>Upsc Syllabus &amp; Tips to Crack IAS Prarambhik &amp; Mukhya Pariksha with Rapid Samanya Gyan 2019</t>
  </si>
  <si>
    <t>PROFORMA_INVOICE_1876922.xlsx</t>
  </si>
  <si>
    <t>PROFORMA_INVOICE_1876317.xlsx</t>
  </si>
  <si>
    <t>NEET Essentials - Physics | A Complete Guide for NEET Physics Aspirants | First Edition | By Pearson</t>
  </si>
  <si>
    <t>PROFORMA_INVOICE_1932548.xlsx</t>
  </si>
  <si>
    <t>Kendriye Avam Rajye Civil Sewa Pariksaho Ke Chapterwise Topicwise Hal Prashan patre (1990-2022) Samanye Vigyan Ayum Prodhoygiki Sixteen Edition</t>
  </si>
  <si>
    <t>UPSSSC PET Preliminary Exam Guide for Group C &amp; Other Posts 2022 Hindi</t>
  </si>
  <si>
    <t>PROFORMA_INVOICE_1932551.xlsx</t>
  </si>
  <si>
    <t>General Knowledge  - Lucent Gk(English) with 2 Disc</t>
  </si>
  <si>
    <t>Naveen Ankganit For all Competitive Exam 2025 | Math Book | Bank SBI PO, Clerk, SSC CGL CHSL, Railway, Police SI, Constable Exams) 48 Videos | 1000+ Solved Examples | 5000+ Practice Questions | In Hindi</t>
  </si>
  <si>
    <t>PROFORMA_INVOICE_1932552.xlsx</t>
  </si>
  <si>
    <t>Guide to JNVST Class 9 Jawahar Navodaya Vidyalaya Selection Test with 5 Previous Year Solved Papers Hindi Edition | PYQs Questions | For 2023 Exam |</t>
  </si>
  <si>
    <t>PROFORMA_INVOICE_1932554.xlsx</t>
  </si>
  <si>
    <t>My First All in One Spiral Chart</t>
  </si>
  <si>
    <t>PW EaJEE Handwritten Notes For Physical Chemistry By Faisal Razaq For JEE Exams</t>
  </si>
  <si>
    <t>PW 38 Years NEET Previous Year Solved Question Papers Physics PYQ For NEET 2026</t>
  </si>
  <si>
    <t>English-Hindi Chart</t>
  </si>
  <si>
    <t>(Old Edition) Bharat Ki Rajvyavastha, 5E with 5 Disc</t>
  </si>
  <si>
    <t>All in One Class 9th Science for Cbse Exam 2024</t>
  </si>
  <si>
    <t>Pw Cbse Question &amp; Concept Bank (Qcb) Class 10 English Language &amp; Literature Chapter-Wise and Topic-Wise Solved Questions for 2026 Exams with 50% Competency Based Question</t>
  </si>
  <si>
    <t>Civil Engineering 3rd Edition</t>
  </si>
  <si>
    <t>The Things You Can See Only When You Slow Down</t>
  </si>
  <si>
    <t>(Old Edition) Sainik School Class 9th Hindi Guide 2023 Paperback, Arihant Experts</t>
  </si>
  <si>
    <t>PW JEE Main 7 Years (2019-2025) Mathematics Chapterwise and Topicwise PYQs For 2026</t>
  </si>
  <si>
    <t>Jujutsu Kaisen, Vol. 1: Volume 1</t>
  </si>
  <si>
    <t>(Old Edition) Arihant All In One Social Science CBSE Class 10th Based On Latest NCERT For CBSE Exams 2025 | Mind map in each chapter | Clear &amp; Concise Theory | Intext &amp; Chapter Exercises | Sample Question Papers</t>
  </si>
  <si>
    <t>PW CBSE Question &amp; Concept Bank (QCB) Class 12 English Core Chapter-wise and Topic-wise Solved Questions For 2026 Exams with 50% Competency Based Question</t>
  </si>
  <si>
    <t>My First ALL IN ONE SPIRAL CHART : With 16 Topics ( Big Fonts and Realistic Pictures) | Gift Set For Kids</t>
  </si>
  <si>
    <t>(Old Edition) Indian Economy, 13E</t>
  </si>
  <si>
    <t>MBA Common Entrance Exam</t>
  </si>
  <si>
    <t>PW CBSE Question &amp; Concept Bank (QCB) Class 12 Chemistry Chapter-wise and Topic-wise Solved Questions For 2026 Exams with 50% Competency Based Question</t>
  </si>
  <si>
    <t>Arihant CBSE English Language &amp; Literature Term 2 Class 9 for 2022 Exam (Cover Theory and MCQs)</t>
  </si>
  <si>
    <t>Indian Polity (English) by M Laxmikanth for UPSC CSE 2025 | 7th edition (latest) | Civil Services Exam - Prelims, Mains and Interview | State PSCs exams/ PCS exams | Exclusive access to McGraw Hill edge online platform: Practice tests, Expert sessions, Preparation strategy and much more  - Indian polity with 1 Disc</t>
  </si>
  <si>
    <t>PROFORMA_INVOICE_1933036.xlsx</t>
  </si>
  <si>
    <t>Cds Solved Paper Chapterwise Sectionwise</t>
  </si>
  <si>
    <t>PROFORMA_INVOICE_1933037.xlsx</t>
  </si>
  <si>
    <t>RBKG6VVHHQSSAA2C</t>
  </si>
  <si>
    <t>My Book Of Knowledge In English - Picture Talk For Nursery Kids | 3 To 5 Year Old | Learn A To Z Alphabets, 1 To 10 Numbers, Fruits, Vegetables, Animals And Shapes | Perfect Gift For Preschool Children My First Picture Library Box</t>
  </si>
  <si>
    <t>RBKFVNHZFW7Z66HD</t>
  </si>
  <si>
    <t>??????? ?????? ????, ?????? ????? ?? ???? ???? (?? ????? ???) Sampoorn Chanakya Neeti, Chanakya Sutra Aur Jeevan Gaatha (Do Rangon Mein) (Hindi Edition) | Adhyatm Evam Neetishaastra</t>
  </si>
  <si>
    <t>PROFORMA_INVOICE_1933038.xlsx</t>
  </si>
  <si>
    <t>PW Class 10 Maths Made Easy Handwritten Notes By Ritik Mishra For Board Exams</t>
  </si>
  <si>
    <t>Mathematics for Class 8 - R.S. Aggarwal - CBSE - Examination 2024-25</t>
  </si>
  <si>
    <t>My First Capital Letters ABC, Small Letters abc, Numbers 1-20 and Line Tracing Patterns Writing Fun : Kids Educational Writing Book, Writing book for Toddlers, Educational leaning Book, Writing Practice Set | Combo of 4 Writing Books</t>
  </si>
  <si>
    <t>PW CBSE Question Bank (QCB) Class 10 Science, Maths (Basic), SS, English Combo</t>
  </si>
  <si>
    <t>SSB Interview: The Complete Guide  - The Complete Guide</t>
  </si>
  <si>
    <t>(Old Edition) Rajvyavastha  - Indian poloty by M Laxmikant.</t>
  </si>
  <si>
    <t>PW CBSE Question Bank (QCB) Class 10 Science, Maths (Std) and SS Combo - 3 Books</t>
  </si>
  <si>
    <t>Essential Board Book Of All In One Box Set(Red Edition) : My First Picture Library Box, Educational picture books for toddlers, Collection of 12 board books</t>
  </si>
  <si>
    <t>Combo set of General Knowledge and samanya gyan (Set of 2 Books)</t>
  </si>
  <si>
    <t>PW CBSE Question Bank (QCB) Class 10 Science and Maths (Basic) Combo of 2 Books</t>
  </si>
  <si>
    <t>Jujutsu Kaisen, Vol. 3: Volume 3</t>
  </si>
  <si>
    <t>Pw Cbse Class 10 Pyqs - Past 10 Years Solved Papers for 2025-2026 Exams</t>
  </si>
  <si>
    <t>My First Picture Book Collection For Early Learning : Books For Children, Learning Picture Library For Kids, Toddler book, Early learning book With 12 Topics</t>
  </si>
  <si>
    <t>PROFORMA_INVOICE_1932542.xlsx</t>
  </si>
  <si>
    <t>New Pattern JEE Problems Mathematics for JEE Main &amp; Advanced</t>
  </si>
  <si>
    <t>Jharkhand Samanya Gyaan</t>
  </si>
  <si>
    <t>PROFORMA_INVOICE_1932543.xlsx</t>
  </si>
  <si>
    <t>(Old Edition) Arihant All In One Class 10th Mathematics for ICSE Exam 2024 Fifth Edition Paperback, Laxman Prasad, Brijesh Dwevedi Fifth Edition</t>
  </si>
  <si>
    <t>PW SSC Game Changer Reasoning PYQ 6800+ TCS MCQ For 2025 SSC Exams | CGL, CHSL, MTS</t>
  </si>
  <si>
    <t>PW SSC Game Changer English, Maths, General Awareness, Reasoning PYQ Combo of 4 Books</t>
  </si>
  <si>
    <t>JAKARTA TAILS</t>
  </si>
  <si>
    <t>Sainik School Class 6 Guide 2023</t>
  </si>
  <si>
    <t>Jesus: The Master Communicator</t>
  </si>
  <si>
    <t>NCERT Prashn-Uttar Vigyan Kaksha 10th</t>
  </si>
  <si>
    <t>Eureka Plus!: Bringing Science to Life for Class - 1 (With CD-ROM)</t>
  </si>
  <si>
    <t>Healed</t>
  </si>
  <si>
    <t>PROFORMA_INVOICE_1932544.xlsx</t>
  </si>
  <si>
    <t>NDA/NASolvedPaperChapterwiseSectionwise</t>
  </si>
  <si>
    <t>(Old Edition) Self Study Guide LLB Entrance Examination 2023 Paperback, Arihant Publication</t>
  </si>
  <si>
    <t>PROFORMA_INVOICE_1932546.xlsx</t>
  </si>
  <si>
    <t>Pearson Iit Foundation Chemistry Class 7</t>
  </si>
  <si>
    <t>PROFORMA_INVOICE_1932550.xlsx</t>
  </si>
  <si>
    <t>PROFORMA_INVOICE_1933029.xlsx</t>
  </si>
  <si>
    <t>Nta UGC Net/Jrf/Set Paper 2 Human Rights Duties</t>
  </si>
  <si>
    <t>PROFORMA_INVOICE_1933032.xlsx</t>
  </si>
  <si>
    <t>Bharat Ka Bhugol for UPSC (Geography of India in Hindi) |10th Edition |Civil Services Exam | State Administrative Exams</t>
  </si>
  <si>
    <t>PROFORMA_INVOICE_1933033.xlsx</t>
  </si>
  <si>
    <t>Wings Of Fire 1999 Edition</t>
  </si>
  <si>
    <t>PROFORMA_INVOICE_1933034.xlsx</t>
  </si>
  <si>
    <t>PW CBSE Question &amp; Concept Bank (QCB) Class 10 Mathematics (Standard), Science, Social Science, English Combo Set of 4 Books Chapterwise &amp; Topicwise Solved Questions For 2026 Exams</t>
  </si>
  <si>
    <t>1971</t>
  </si>
  <si>
    <t>The Spanish Love Deception</t>
  </si>
  <si>
    <t>PROFORMA_INVOICE_1949589.xlsx</t>
  </si>
  <si>
    <t>Dhan-Sampatti Ka Manovigyan</t>
  </si>
  <si>
    <t>PROFORMA_INVOICE_1932539.xlsx</t>
  </si>
  <si>
    <t>PROFORMA_INVOICE_1932540.xlsx</t>
  </si>
  <si>
    <t>PROFORMA_INVOICE_1932545.xlsx</t>
  </si>
  <si>
    <t>PROFORMA_INVOICE_1932549.xlsx</t>
  </si>
  <si>
    <t>Railway 27000+ Facts Previous Years Questions Saar Sangrah Yearwise and Topicwise Pointers General Awareness 1992 to 2022 with 3 Disc</t>
  </si>
  <si>
    <t>CBSE All In One Science Class 9 for 2022 Exam</t>
  </si>
  <si>
    <t>Lucent's High School English Grammar</t>
  </si>
  <si>
    <t>PROFORMA_INVOICE_1932557.xlsx</t>
  </si>
  <si>
    <t>Fundamentals of Physical Geography Textbook for Class XI</t>
  </si>
  <si>
    <t>Political Theory Textbook for Class XI</t>
  </si>
  <si>
    <t>PROFORMA_INVOICE_1932559.xlsx</t>
  </si>
  <si>
    <t>(Old Edition) Bhartiya Arthvyavastha (Hindi)</t>
  </si>
  <si>
    <t>PROFORMA_INVOICE_1933030.xlsx</t>
  </si>
  <si>
    <t>Magbook General Science for Civil services prelims/state PCS &amp; other Competitive Exam 2022</t>
  </si>
  <si>
    <t>History of Modern India  - Modern India</t>
  </si>
  <si>
    <t>PROFORMA_INVOICE_1949590.xlsx</t>
  </si>
  <si>
    <t>(Old Edition) Arihant Master The NCERT - MATHS Vol.-2</t>
  </si>
  <si>
    <t>Pw Cbse Question &amp; Concept Bank (Qcb) Class 10 Science Chapter-Wise and Topic-Wise Solved Questions for 2026 Exams with 50% Competency Based Question</t>
  </si>
  <si>
    <t>PROFORMA_INVOICE_1949592.xlsx</t>
  </si>
  <si>
    <t>PW CBSE Question &amp; Concept Bank (QCB) Class 12 Biology For 2026 Exams</t>
  </si>
  <si>
    <t>PROFORMA_INVOICE_1949766.xlsx</t>
  </si>
  <si>
    <t>PW CBSE Question &amp; Concept Bank (QCB) Class 12 Physics, Chemistry, Mathematics Combo</t>
  </si>
  <si>
    <t>Essential Chart Of All In One : My First ALL IN ONE SPIRAL CHART Educational Chart books for toddlers Collection With 16 Topics, return gifts for kids</t>
  </si>
  <si>
    <t>PW CBSE Question &amp; Concept Bank (QCB) Class 12 Physics, Chemistry, Mathematics and English Combo</t>
  </si>
  <si>
    <t>PW CBSE Question Bank Class 10 Maths (Basic), Science, SS, Eng, Hindi-B Combo</t>
  </si>
  <si>
    <t>PROFORMA_INVOICE_1949767.xlsx</t>
  </si>
  <si>
    <t>RBKG973YYEGY4ZNG</t>
  </si>
  <si>
    <t>My First Board- Book All In One English- Bangla</t>
  </si>
  <si>
    <t>RBKG6VV8K8KU3QAQ</t>
  </si>
  <si>
    <t>Famous Children Story Books All In One Combo | Set Of 12 Story Books For Kids -Hindi Moral Story Collection World Greatest Story Books</t>
  </si>
  <si>
    <t>PROFORMA_INVOICE_1932541.xlsx</t>
  </si>
  <si>
    <t>Oxford Student Atlas - Bharat Sanskaran ( Hindi Version ) Khan Sir</t>
  </si>
  <si>
    <t>TOTAL MRP</t>
  </si>
  <si>
    <t>QTY</t>
  </si>
  <si>
    <t>TOTAL</t>
  </si>
  <si>
    <t>PROFORMA_INVOICE_1932547.xlsx</t>
  </si>
  <si>
    <t>Block Chain : A Practical Guide To Developing Business, Law And Technology Solutions</t>
  </si>
  <si>
    <t>Legal Workbook 2022-2023</t>
  </si>
  <si>
    <t>Learn Human Biology Through Crossword Puzzles Jumble Words &amp; Spellation</t>
  </si>
  <si>
    <t>Dictionary of Biology</t>
  </si>
  <si>
    <t>PROFORMA_INVOICE_1933035.xlsx</t>
  </si>
  <si>
    <t>Cbse UGC Net Vanijya Previous Solved Papers</t>
  </si>
  <si>
    <t>PROFORMA_INVOICE_1932555.xlsx</t>
  </si>
  <si>
    <t>12 Rules for Life</t>
  </si>
  <si>
    <t>PROFORMA_INVOICE_1932553.xlsx</t>
  </si>
  <si>
    <t>PROFORMA_INVOICE_1990611.xlsx</t>
  </si>
  <si>
    <t>All in One Mathematics Class 12</t>
  </si>
  <si>
    <t>Cbse Board Exam 2023 I-Succeed 15 Sample Question Papers Physics Class 12th</t>
  </si>
  <si>
    <t>PROFORMA_INVOICE_1990613.xlsx</t>
  </si>
  <si>
    <t>Gulliver's Travels with Solutions Class-9</t>
  </si>
  <si>
    <t>PROFORMA_INVOICE_1990614.xlsx</t>
  </si>
  <si>
    <t>Pro-Sumer Power 2013</t>
  </si>
  <si>
    <t>Educart Term 1 English MCQ Class 10 Question Bank Book 2022</t>
  </si>
  <si>
    <t>Cengage Mathematics for Joint Entrance Examination JEE Advanced</t>
  </si>
  <si>
    <t>CTET Social Studies/ Science &amp; EVS 9 Year-wise Solved Papers 1 &amp; 2</t>
  </si>
  <si>
    <t>Half Girlfriend</t>
  </si>
  <si>
    <t>Cds Mathematics Concept &amp; Practice Guide</t>
  </si>
  <si>
    <t>PROFORMA_INVOICE_1990888.xlsx</t>
  </si>
  <si>
    <t>Current Affairs Yearly 2022</t>
  </si>
  <si>
    <t>PROFORMA_INVOICE_1990890.xlsx</t>
  </si>
  <si>
    <t>My First Board Book of All in One  - My First Board Book of All in One|Alphabet|Numbers|Big Picture Book| Letters 2019 Edition</t>
  </si>
  <si>
    <t>PROFORMA_INVOICE_1990893.xlsx</t>
  </si>
  <si>
    <t>PROFORMA_INVOICE_1990607.xlsx</t>
  </si>
  <si>
    <t>Go to Guide for Upsssc Preliminary Eligibility Test (Uppet) for Group C</t>
  </si>
  <si>
    <t>PROFORMA_INVOICE_1990609.xlsx</t>
  </si>
  <si>
    <t>108 Panchatantra Stories</t>
  </si>
  <si>
    <t>PROFORMA_INVOICE_1990610.xlsx</t>
  </si>
  <si>
    <t>Nta UGC Net/Jrf/Set Paper 2 Manovigyan</t>
  </si>
  <si>
    <t>PROFORMA_INVOICE_1990612.xlsx</t>
  </si>
  <si>
    <t>(Old Edition) IP hindi  - Indian poloty by M Laxmikant.</t>
  </si>
  <si>
    <t>Essential Board Book of All in One Box Set(Red Edition) : My First Pi</t>
  </si>
  <si>
    <t>VAHANA: Gods and Their Favourite Animals</t>
  </si>
  <si>
    <t>PW JEE Main 7 Years (2019-2025) Chemistry Chapterwise and Topicwise PYQs For 2026</t>
  </si>
  <si>
    <t>The Concise Mastery</t>
  </si>
  <si>
    <t>Brilliant Brain Activity Book 7+  - Enhance the Child Mind with Cognitive Excellence with Interactive Activity Book</t>
  </si>
  <si>
    <t>30 Practice Sets Indian Air Force Agniveer Vayu Phase -1 Online Written Test Group</t>
  </si>
  <si>
    <t>English Literature</t>
  </si>
  <si>
    <t>PROFORMA_INVOICE_1990617.xlsx</t>
  </si>
  <si>
    <t>Samanya Gyan  - Lucent General Knowledge Hindi Medium 2024 Edition Lucent Publication (Paperback, Hindi, DR. BINAY KARNA) with 10 Disc</t>
  </si>
  <si>
    <t>(Old Edition) IP</t>
  </si>
  <si>
    <t>PROFORMA_INVOICE_1990889.xlsx</t>
  </si>
  <si>
    <t>PROFORMA_INVOICE_1990892.xlsx</t>
  </si>
  <si>
    <t>PROFORMA_INVOICE_1990895.xlsx</t>
  </si>
  <si>
    <t>Samanya Gyan</t>
  </si>
  <si>
    <t>PW CBSE Question Bank (QCB) Class 10 Science, Maths (Basic), SS Combo of 3 Books</t>
  </si>
  <si>
    <t>Indian Army Agniveer Tradesman Phase 1 Exam</t>
  </si>
  <si>
    <t>The Originals Crime and Punishment</t>
  </si>
  <si>
    <t>PROFORMA_INVOICE_1933031.xlsx</t>
  </si>
  <si>
    <t>The Seven Husbands of Evelyn Hugo</t>
  </si>
  <si>
    <t>PROFORMA_INVOICE_1990606.xlsx</t>
  </si>
  <si>
    <t>Science for Everyone - Aptitude Test Problem in Physics</t>
  </si>
  <si>
    <t>(Old Edition) Arihant Master The NCERT - JEEV VIGYAN Vol.-2</t>
  </si>
  <si>
    <t>PROFORMA_INVOICE_1990615.xlsx</t>
  </si>
  <si>
    <t>Complete Guide to Ssc Constable &amp; Rifleman (Gd) Exam with Previous Year Questions Past Year Solved Papers Pyqs Capf/ Nia/ Ssf/ Assam Rifles/ Cisf/ Bsf</t>
  </si>
  <si>
    <t>PROFORMA_INVOICE_1990616.xlsx</t>
  </si>
  <si>
    <t>Socho Aur Ameer Ho Jayo</t>
  </si>
  <si>
    <t>PROFORMA_INVOICE_1990891.xlsx</t>
  </si>
  <si>
    <t>PROFORMA_INVOICE_2013939.xlsx</t>
  </si>
  <si>
    <t>10 Practice Sets NDA/NA Defence Academy &amp; Naval Academy Hindi</t>
  </si>
  <si>
    <t>PROFORMA_INVOICE_2014083.xlsx</t>
  </si>
  <si>
    <t>PROFORMA_INVOICE_2014084.xlsx</t>
  </si>
  <si>
    <t>PROFORMA_INVOICE_2014085.xlsx</t>
  </si>
  <si>
    <t>RBKHBFFCW56TBZEE</t>
  </si>
  <si>
    <t>NCERT Books From Class 6-12th For UPSC Exam (Prelims, Mains), IAS, Civil Services, IFS, IES And Other Exams | For 2020 Exam | (Set Of 35 Books) | English Medium |</t>
  </si>
  <si>
    <t>PROFORMA_INVOICE_2058548.xlsx</t>
  </si>
  <si>
    <t>PROFORMA_INVOICE_1990605.xlsx</t>
  </si>
  <si>
    <t>New Pattern JEE Problems Physics for JEE Main &amp; Advanced</t>
  </si>
  <si>
    <t>Nta UGC Net/Jrf/Set Paper 2 Human Resource Management Labour Welfare &amp; Industrial Relations Labour &amp; Social Welfare Personal Management</t>
  </si>
  <si>
    <t>PROFORMA_INVOICE_1990608.xlsx</t>
  </si>
  <si>
    <t>Complete Self Study Guide BCA</t>
  </si>
  <si>
    <t>Shortcuts in Quantitative Aptitude for Competitive Exams 3rd Edition</t>
  </si>
  <si>
    <t>PROFORMA_INVOICE_1990894.xlsx</t>
  </si>
  <si>
    <t>PROFORMA_INVOICE_2058543.xlsx</t>
  </si>
  <si>
    <t>(Old Edition) IAC Hindi</t>
  </si>
  <si>
    <t>PROFORMA_INVOICE_2058546.xlsx</t>
  </si>
  <si>
    <t>PROFORMA_INVOICE_2058550.xlsx</t>
  </si>
  <si>
    <t>My First Sticker Book - ABC Alphabet - Activity Book for Kids with 100+ stickers - Age 3+</t>
  </si>
  <si>
    <t>Pw All in One Rrb Assistant Loco Pilot (Alp) 2024 CBT Paper-1 for 2025</t>
  </si>
  <si>
    <t>Pw Ssc Game Changer General Awareness 8000+ TCS MCQ for 2025 Ssc Exams</t>
  </si>
  <si>
    <t>PW SSC Game Changer English PYQ 7300+ TCS MCQ For 2025 SSC Exams | CGL, CHSL, MTS</t>
  </si>
  <si>
    <t>(Old Edition) Bharat Evam Vishwa ka Bhugol, 6E</t>
  </si>
  <si>
    <t>Sainik School Class 9 Guide 2021</t>
  </si>
  <si>
    <t>PW SSC Game Changer Maths PYQ 7500+ TCS MCQ For 2025 SSC Exams | CGL, CHSL, MTS  - Marked Must Revise Questions (MRQ) For Quick Preparations</t>
  </si>
  <si>
    <t>Brilliant Brain Activity Book 4+  - Enhance the Child Mind with Cognitive Excellence with Interactive Activity Book</t>
  </si>
  <si>
    <t>Pw Physics Med Easy Notes  - PW Physics Med Easy 2.0 Notes</t>
  </si>
  <si>
    <t>PROFORMA_INVOICE_2059048.xlsx</t>
  </si>
  <si>
    <t>Rich Dad Poor Dad 20th Anniversary Edition  - Business success in wold with 260 Disc</t>
  </si>
  <si>
    <t>PROFORMA_INVOICE_2059049.xlsx</t>
  </si>
  <si>
    <t>Ssc TCS Pyqs Reasoning</t>
  </si>
  <si>
    <t>The Constitution of India</t>
  </si>
  <si>
    <t>PW CBSE Question &amp; Concept Bank (QCB) Class 12 Physics, Chemistry, Mathematics, Biology, English Core Combo</t>
  </si>
  <si>
    <t>Chanakya Neeti (English)  - Chanakya Niti Book</t>
  </si>
  <si>
    <t>PROFORMA_INVOICE_2058541.xlsx</t>
  </si>
  <si>
    <t>PW CBSE Question &amp; Concept Bank (QCB) Class 10 Computer Application For 2026 Exams</t>
  </si>
  <si>
    <t>Breaking</t>
  </si>
  <si>
    <t>PROFORMA_INVOICE_2058547.xlsx</t>
  </si>
  <si>
    <t>CBSE All In One Ganit Class 9 2022-23 Edition (As per latest CBSE Syllabus issued on 21 April 2022)</t>
  </si>
  <si>
    <t>UP B.ed JEE Commerce group Guide for 2022 Exam</t>
  </si>
  <si>
    <t>PROFORMA_INVOICE_2058549.xlsx</t>
  </si>
  <si>
    <t>General Knowledge Objective  - Bhushan Smita Enterprices General Knowledge Objective 8th Edition</t>
  </si>
  <si>
    <t>The Psychology of Money  - Morgen Housel</t>
  </si>
  <si>
    <t>PROFORMA_INVOICE_2059045.xlsx</t>
  </si>
  <si>
    <t>PROFORMA_INVOICE_2059047.xlsx</t>
  </si>
  <si>
    <t>PROFORMA_INVOICE_2058542.xlsx</t>
  </si>
  <si>
    <t>(Old Edition) Problems In General Physics By IE Irodov's Vol-II - Electrodynamics, Oscillations &amp; Waves, Optics, Atomic &amp; Nuclear Physics English, Paperback, Singh D.B.  - Electrodynamics, Oscillations &amp; Waves, Optics, Atomic &amp; Nuclear Physics</t>
  </si>
  <si>
    <t>13 Swing Trading Strategies| Hindi Edition | Pankaj Ladha | Anant Ladha | Invest Aaj For Kal</t>
  </si>
  <si>
    <t>NCERT Prash-Uttar Samajik Vigyan Kaksha 10th</t>
  </si>
  <si>
    <t>PROFORMA_INVOICE_2058544.xlsx</t>
  </si>
  <si>
    <t>Mppeb Samooh 2 Upsamooh 4 Lakshay Patwari 2023 (20 Practice Sets)  - Arihant Patwari practice set</t>
  </si>
  <si>
    <t>Cbse All in One Sanskrit Class 10 2022-23 (as Per Latest Cbse Syllabus Issued on 21 April 2022)</t>
  </si>
  <si>
    <t>PROFORMA_INVOICE_2058545.xlsx</t>
  </si>
  <si>
    <t>PROFORMA_INVOICE_2059046.xlsx</t>
  </si>
  <si>
    <t>6250+ Addhyavar Prashan Vastunistha Samanya Gyan Adhyaywar</t>
  </si>
  <si>
    <t>PROFORMA_INVOICE_2092347.xlsx</t>
  </si>
  <si>
    <t>Encyclopedia for Kids - Human Body, Animals, and Plants For Kids- 4+ years</t>
  </si>
  <si>
    <t>Blackbook of General Awareness October 2021</t>
  </si>
  <si>
    <t>Tinkle Gold Collector's</t>
  </si>
  <si>
    <t>Utter Pradesh Police Up-Nirikshak (SI) 15 Solved Papers 2020</t>
  </si>
  <si>
    <t>Deep Work: Rules for Focused Success in a Distracted World  - RULES FOR FOCUSED SUCCESS IN A DISTRACTED WORLD</t>
  </si>
  <si>
    <t>50 Greatest Detective Stories</t>
  </si>
  <si>
    <t>PROFORMA_INVOICE_2092770.xlsx</t>
  </si>
  <si>
    <t>Go to Guide for Cuet (Ug) English Language with 10 Practice Sets &amp; 5 Previous Year Questions</t>
  </si>
  <si>
    <t>PROFORMA_INVOICE_2092772.xlsx</t>
  </si>
  <si>
    <t>Mindset  - Mindset with 2 Disc</t>
  </si>
  <si>
    <t>Pathfinder Nda/Na National Defence Academy &amp; Naval Academy Entrance Examination</t>
  </si>
  <si>
    <t>Godan  - The Gift Of Cow(Godaan) 1ST Edition</t>
  </si>
  <si>
    <t>Bhagavad Gita: The Holy Text of Self-Awareness and Enlightenment</t>
  </si>
  <si>
    <t>PW CBSE Question &amp; Concept Bank (QCB) Class 12 Physics, Chemistry, Biology and English Combo</t>
  </si>
  <si>
    <t>PROFORMA_INVOICE_2092774.xlsx</t>
  </si>
  <si>
    <t>Junior English Translation</t>
  </si>
  <si>
    <t>PROFORMA_INVOICE_2092345.xlsx</t>
  </si>
  <si>
    <t>SSC Delhi Police Constable Driver Exam Guide for 2023</t>
  </si>
  <si>
    <t>PROFORMA_INVOICE_2092346.xlsx</t>
  </si>
  <si>
    <t>Success Through a Positive Mental Attitude  - The World-Famous Book That Could Be Worth Millions to You !</t>
  </si>
  <si>
    <t>PROFORMA_INVOICE_2125639.xlsx</t>
  </si>
  <si>
    <t>9789368971016</t>
  </si>
  <si>
    <t>PW Maths Made EJEE Class 11 Handwritten Notes By Sachin Jhakar For JEE Exams</t>
  </si>
  <si>
    <t>9789368978503</t>
  </si>
  <si>
    <t>PW Objective NCERT Punch 4.0 Chemistry For NEET 2026 By Pankaj Sijairya</t>
  </si>
  <si>
    <t>9789371531382</t>
  </si>
  <si>
    <t>PW MR Physics Questions Solving Med Easy | Chapterwise and Topicwise 6000+ Practice Questions with Answer Keys | Complete Class 11 &amp; 12 Syllabus For NEET and JEE  - PW Physics Book with 2 Disc</t>
  </si>
  <si>
    <t>9789368977452</t>
  </si>
  <si>
    <t>PW CBSE Question &amp; Concept Bank (QCB) Class Mathematics (Basic) For 2026 Exams</t>
  </si>
  <si>
    <t>9789371535366</t>
  </si>
  <si>
    <t>PW JEE Advanced EaJEE Handwritten Notes For Inorganic Chemistry By Om Pandey For JEE Exams</t>
  </si>
  <si>
    <t>PROFORMA_INVOICE_2126004.xlsx</t>
  </si>
  <si>
    <t>9789368974086</t>
  </si>
  <si>
    <t>PW SKC Physics Crush Class 11 Handwritten Notes By Saleem Sir For JEE and NEET</t>
  </si>
  <si>
    <t>PROFORMA_INVOICE_2125640.xlsx</t>
  </si>
  <si>
    <t>9789350940662</t>
  </si>
  <si>
    <t>UGC NET/JRF/SLET - Sanskrit Prashan-Patra II Avum III Single Edition</t>
  </si>
  <si>
    <t>PROFORMA_INVOICE_2125641.xlsx</t>
  </si>
  <si>
    <t>9789390441709</t>
  </si>
  <si>
    <t>Born to Dream</t>
  </si>
  <si>
    <t>PROFORMA_INVOICE_2126005.xlsx</t>
  </si>
  <si>
    <t>9789359858777</t>
  </si>
  <si>
    <t>My First Alphabet and Numbers Busy Puzzle Book</t>
  </si>
  <si>
    <t>9789390292967</t>
  </si>
  <si>
    <t>My First Mythology Tale (Illustrated) (Set of 5 Books) - Mahabharata, Krishna, Hanuman, Ganesha, Ramayana - Story Books for Kids - English Short Stories - Read Aloud to Infants, Toddlers</t>
  </si>
  <si>
    <t>9781473674813</t>
  </si>
  <si>
    <t>Way of the Wolf</t>
  </si>
  <si>
    <t>9780241476178</t>
  </si>
  <si>
    <t>The Inheritance Games  - The Inheritance Games by Jennifer Lynn Barnes, Paperback, English, Penguin Random House</t>
  </si>
  <si>
    <t>PROFORMA_INVOICE_2092348.xlsx</t>
  </si>
  <si>
    <t>9788174504944</t>
  </si>
  <si>
    <t>Chemistry Part 1 Class XI  - Chemistry Part 1 Class XI (Paperback,unknown) 2023 Edition with 2 Disc</t>
  </si>
  <si>
    <t>9788174505354</t>
  </si>
  <si>
    <t>Chemistry Textbook Part - 2 for Class - 11</t>
  </si>
  <si>
    <t>9789355324627</t>
  </si>
  <si>
    <t>(Old Edition) Indian Economy</t>
  </si>
  <si>
    <t>9789353166380</t>
  </si>
  <si>
    <t>Bharatiya Arthavyavastha</t>
  </si>
  <si>
    <t>9789389949537</t>
  </si>
  <si>
    <t>(Old Edition) B.A.</t>
  </si>
  <si>
    <t>9788122300208</t>
  </si>
  <si>
    <t>Rapidex English for Hindi Speakers  - REPIDEX IN HINID V1 Edition with 1 Disc</t>
  </si>
  <si>
    <t>9788173134852</t>
  </si>
  <si>
    <t>Icse Self Study In Geography For Class 10 1 Edition</t>
  </si>
  <si>
    <t>9789355321138</t>
  </si>
  <si>
    <t>PROFORMA_INVOICE_2173486.xlsx</t>
  </si>
  <si>
    <t>RBKGHYNVJVGGC7FX</t>
  </si>
  <si>
    <t>UPSI Combo Maths + Reasoning + Hindi + Samanya Gyan( Set Of 4 Books)|Bilingual | Edition 2025|Gagan Pratap Sir | Useful For UPSI, ASI, Jail-Warder,Radio Operator,Computer Operator</t>
  </si>
  <si>
    <t>PROFORMA_INVOICE_2173488.xlsx</t>
  </si>
  <si>
    <t>9780557665723</t>
  </si>
  <si>
    <t>Quran - The Final Testament - Authorised English Version of the Original - Translated by Dr. Rashad Khalifa</t>
  </si>
  <si>
    <t>PROFORMA_INVOICE_2173492.xlsx</t>
  </si>
  <si>
    <t>9788129135537</t>
  </si>
  <si>
    <t>Revolution Twenty 20  - Love . Corruption. Ambition</t>
  </si>
  <si>
    <t>PROFORMA_INVOICE_2173494.xlsx</t>
  </si>
  <si>
    <t>9789350336625</t>
  </si>
  <si>
    <t>9789368975069</t>
  </si>
  <si>
    <t>PW CBSE Question &amp; Concept Bank (QCB) Class 10 Mathematics (Std) For 2026 Exams</t>
  </si>
  <si>
    <t>9789355322395</t>
  </si>
  <si>
    <t>(Old Edition) BKB</t>
  </si>
  <si>
    <t>9789368971986</t>
  </si>
  <si>
    <t>9788129140203</t>
  </si>
  <si>
    <t>The Quick &amp; Easy Way to Effective Speaking  - Modern Techniques for Dynamic Communications</t>
  </si>
  <si>
    <t>9789325796508</t>
  </si>
  <si>
    <t>Arihant CBSE Mathematics Term 2 Class 9 for 2022 Exam (Cover Theory and MCQs)</t>
  </si>
  <si>
    <t>9789368975021</t>
  </si>
  <si>
    <t>PW CBSE Question &amp; Concept Bank (QCB) Class 12 Mathematics For 2026 Exams</t>
  </si>
  <si>
    <t>9789368972792</t>
  </si>
  <si>
    <t>PW CBSE Question &amp; Concept Bank (QCB) Class 10 Social Science For 2026 Exams</t>
  </si>
  <si>
    <t>9789389538489</t>
  </si>
  <si>
    <t>(Old Edition)BKR</t>
  </si>
  <si>
    <t>9788119352944</t>
  </si>
  <si>
    <t>9789368972532</t>
  </si>
  <si>
    <t>PW SKC Physics Crush Class 12 Handwritten Format Notes By Saleem Sir For JEE and NEET Exams | A Beautiful Journey From Basic to JEE Advanced via JEE/ NEET</t>
  </si>
  <si>
    <t>9789387971493</t>
  </si>
  <si>
    <t>101 Panchatantra Stories  - Moral Story Books for Kids - English Short Stories with Colourful Pictures - Bedtime Children Story Book</t>
  </si>
  <si>
    <t>9789368979449</t>
  </si>
  <si>
    <t>9789350105962</t>
  </si>
  <si>
    <t>(Old Edition) Arihant All In One Class 9th Vigyan for CBSE Exam 2024 Paperback, Keshav Mohan,Preeti Gupta, Sanjay Sharma</t>
  </si>
  <si>
    <t>9789368976134</t>
  </si>
  <si>
    <t>9789368978213</t>
  </si>
  <si>
    <t>PW JEE Main 7 Years (2019-2025) Physics Chapterwise and Topicwise PYQs For 2026</t>
  </si>
  <si>
    <t>9789386410726</t>
  </si>
  <si>
    <t>Roar in the Jungle Sound Book</t>
  </si>
  <si>
    <t>9788121905510</t>
  </si>
  <si>
    <t>A Modern Approach to Verbal &amp; Non-Verbal Reasoning revised Edition</t>
  </si>
  <si>
    <t>9789368970453</t>
  </si>
  <si>
    <t>PW 38 Years NEET Previous Year Solved Question Papers Chemistry PYQ For NEET 2026</t>
  </si>
  <si>
    <t>9789368974406</t>
  </si>
  <si>
    <t>9789368978121</t>
  </si>
  <si>
    <t>Pw Objective Ncert Punch 4.0 Biology for Neet 2026</t>
  </si>
  <si>
    <t>9789371532259</t>
  </si>
  <si>
    <t>Physics Wallah Pw Neet 13 Years Pyqs</t>
  </si>
  <si>
    <t>9789368970811</t>
  </si>
  <si>
    <t>9789368978664</t>
  </si>
  <si>
    <t>9789353334734</t>
  </si>
  <si>
    <t>How to Become a People Magnet  - 62 Life-Changing Tips to Attract Everyone You Meet</t>
  </si>
  <si>
    <t>9789368979661</t>
  </si>
  <si>
    <t>PROFORMA_INVOICE_2173686.xlsx</t>
  </si>
  <si>
    <t>9789355641458</t>
  </si>
  <si>
    <t>Half-Yearly Current Affairs - January to June 2022 for Competitive Exams (set of 2 Quarterlies) with Video eCourse &amp; Rapidfire GK 2023 6th Edition</t>
  </si>
  <si>
    <t>PROFORMA_INVOICE_2173689.xlsx</t>
  </si>
  <si>
    <t>9789384761172</t>
  </si>
  <si>
    <t>Lucent's Samanya Vigyan</t>
  </si>
  <si>
    <t>PROFORMA_INVOICE_2173692.xlsx</t>
  </si>
  <si>
    <t>9789395976206</t>
  </si>
  <si>
    <t>Story Books for Kids - Classic Stories</t>
  </si>
  <si>
    <t>9789368974079</t>
  </si>
  <si>
    <t>9788119749478</t>
  </si>
  <si>
    <t>Shrimad Bhagavad Gita in Hindi</t>
  </si>
  <si>
    <t>9789390587988</t>
  </si>
  <si>
    <t>9789368971078</t>
  </si>
  <si>
    <t>PW CBSE Question &amp; Concept Bank (QCB) Class 12 Physics Chapter-wise and Topic-wise Solved Questions For 2026 Exams with 50% Competency Based Question</t>
  </si>
  <si>
    <t>9780735201446</t>
  </si>
  <si>
    <t>Trading in the Zone  - Trading Pcychology</t>
  </si>
  <si>
    <t>9789350270097</t>
  </si>
  <si>
    <t>Foundation Science Biology for Class 10 / E4</t>
  </si>
  <si>
    <t>9789368974727</t>
  </si>
  <si>
    <t>Pw Objective Ncert Punch 4.0 Physics for Neet 2026</t>
  </si>
  <si>
    <t>9789357026079</t>
  </si>
  <si>
    <t>Sunderkand (Deluxe Silk Hardbound)</t>
  </si>
  <si>
    <t>9781444759549</t>
  </si>
  <si>
    <t>The Art of Thinking Clearly: Better Thinking, Better Decisions</t>
  </si>
  <si>
    <t>9788129144447</t>
  </si>
  <si>
    <t>Chanakya in Daily Life</t>
  </si>
  <si>
    <t>PROFORMA_INVOICE_2173489.xlsx</t>
  </si>
  <si>
    <t>9789388369749</t>
  </si>
  <si>
    <t>PROFORMA_INVOICE_2173491.xlsx</t>
  </si>
  <si>
    <t>9788129118929</t>
  </si>
  <si>
    <t>Great Stories for Children</t>
  </si>
  <si>
    <t>9781408855690</t>
  </si>
  <si>
    <t>Harry Potter and the Order of the Phoenix</t>
  </si>
  <si>
    <t>PROFORMA_INVOICE_2173493.xlsx</t>
  </si>
  <si>
    <t>9789388371810</t>
  </si>
  <si>
    <t>Space and Solar System Encyclopedia for Children Age 5 - 15 Years- All About Trivia Questions and Answers  - Encyclopedia Book with 64 pages</t>
  </si>
  <si>
    <t>9788184955699</t>
  </si>
  <si>
    <t>9781784971618</t>
  </si>
  <si>
    <t>The Dark Forest</t>
  </si>
  <si>
    <t>9789368975199</t>
  </si>
  <si>
    <t>PW NDA/NA 22 Previous Years Solved Papers (From 2014 to Apr 2025) For 2025 Exams</t>
  </si>
  <si>
    <t>9789355735850</t>
  </si>
  <si>
    <t>Trigonometry for Jee (Advanced), (2023)</t>
  </si>
  <si>
    <t>9789360348120</t>
  </si>
  <si>
    <t>PW Selection Mantra For SSC CGL Tier 1 &amp; 2 Exams 8000+ TCS MCQs Till Feb 2025</t>
  </si>
  <si>
    <t>9789368971337</t>
  </si>
  <si>
    <t>9789368975816</t>
  </si>
  <si>
    <t>9781259001567</t>
  </si>
  <si>
    <t>Computer Networks</t>
  </si>
  <si>
    <t>9789357025997</t>
  </si>
  <si>
    <t>BELL JAR  - BELL JAR (English, Paperback, PATH SYLVIA)</t>
  </si>
  <si>
    <t>9789359857060</t>
  </si>
  <si>
    <t>My First mini Learning Library Set for Kids (Green Edition) : Collection of early learning board books, My first mini library, Preschool Kids Book, 12 Learning books for kids</t>
  </si>
  <si>
    <t>9789327193398</t>
  </si>
  <si>
    <t>MCA Entrance Solved</t>
  </si>
  <si>
    <t>9788119099009</t>
  </si>
  <si>
    <t>Story Books for Kids - First Reader (Illustrated) (Set of 6 Books) - Phonic stories - Bedtime Stories - 2 Years to 6 Years Old - Read Aloud to Infants, Toddlers</t>
  </si>
  <si>
    <t>9789371530163</t>
  </si>
  <si>
    <t>PW Half Yearly Current Affairs Magazine Vol. 1 Jan-Jun 2025 By Krati Singh</t>
  </si>
  <si>
    <t>9789356065901</t>
  </si>
  <si>
    <t>9789368973621</t>
  </si>
  <si>
    <t>PW 38 Years NEET Previous Year Solved Question Papers Biology PYQ For NEET 2026</t>
  </si>
  <si>
    <t>9789350105153</t>
  </si>
  <si>
    <t>GGSIPU CET B.Com Hons Common Entrance Exam Guide 2023</t>
  </si>
  <si>
    <t>9789368972365</t>
  </si>
  <si>
    <t>PROFORMA_INVOICE_2173688.xlsx</t>
  </si>
  <si>
    <t>RBKFVFDYGNBK7ZZQ</t>
  </si>
  <si>
    <t>My First Picture Library Box Of 10 (Pre-School Books) | Gift Set For Kids</t>
  </si>
  <si>
    <t>PROFORMA_INVOICE_2173690.xlsx</t>
  </si>
  <si>
    <t>PROFORMA_INVOICE_2173693.xlsx</t>
  </si>
  <si>
    <t>9789368977636</t>
  </si>
  <si>
    <t>PW Selection Mantra For SSC CHSL Exam 2025 English Edition</t>
  </si>
  <si>
    <t>9789390292974</t>
  </si>
  <si>
    <t>My First Mythology Tale (Illustrated) (Set of 5 Books) (Hindi) - Story Books for Kids - Mahabharata, Krishna, Hanuman, Ganesha, Ramayana - Age 3+ - Hindi Stories for Children</t>
  </si>
  <si>
    <t>9789359857527</t>
  </si>
  <si>
    <t>My First Capital Letters ABC Writing Fun, My First Small Letters ABC W</t>
  </si>
  <si>
    <t>9789359851471</t>
  </si>
  <si>
    <t>9789325796133</t>
  </si>
  <si>
    <t>43 Years Chapterwise Topicwise Solved Papers (2021-1979) Iit Jee Mathematics</t>
  </si>
  <si>
    <t>9789394668775</t>
  </si>
  <si>
    <t>Phonic Reader</t>
  </si>
  <si>
    <t>9789361567223</t>
  </si>
  <si>
    <t>PROFORMA_INVOICE_2092771.xlsx</t>
  </si>
  <si>
    <t>PROFORMA_INVOICE_2092773.xlsx</t>
  </si>
  <si>
    <t>RBKH4487DKKBADXG</t>
  </si>
  <si>
    <t>Aarti Sangrah Pooja Book</t>
  </si>
  <si>
    <t>PROFORMA_INVOICE_2125642.xlsx</t>
  </si>
  <si>
    <t>9789388128841</t>
  </si>
  <si>
    <t>9781471172397</t>
  </si>
  <si>
    <t>Secret  - Books for success and happiness</t>
  </si>
  <si>
    <t>PROFORMA_INVOICE_2125643.xlsx</t>
  </si>
  <si>
    <t>9789359988856</t>
  </si>
  <si>
    <t>(OldEditon)ArihantTestDrive10PracticeSetsForJEEAdvanced2024|LatestSyllabus</t>
  </si>
  <si>
    <t>PROFORMA_INVOICE_2173485.xlsx</t>
  </si>
  <si>
    <t>9789327198416</t>
  </si>
  <si>
    <t>9789327192803</t>
  </si>
  <si>
    <t>PROFORMA_INVOICE_2173487.xlsx</t>
  </si>
  <si>
    <t>9789394417052</t>
  </si>
  <si>
    <t>R D Sharma Mathematics Class 10 with MCQ in Mathematics - CBSE Examination 2023-2024</t>
  </si>
  <si>
    <t>9781849838399</t>
  </si>
  <si>
    <t>9781476792507</t>
  </si>
  <si>
    <t>9789353338473</t>
  </si>
  <si>
    <t>Done With Love</t>
  </si>
  <si>
    <t>9789350105634</t>
  </si>
  <si>
    <t>9789326191692</t>
  </si>
  <si>
    <t>9789390122554</t>
  </si>
  <si>
    <t>9789353451219</t>
  </si>
  <si>
    <t>PROFORMA_INVOICE_2173490.xlsx</t>
  </si>
  <si>
    <t>9789387462250</t>
  </si>
  <si>
    <t>Ret Samadhi</t>
  </si>
  <si>
    <t>PROFORMA_INVOICE_2173687.xlsx</t>
  </si>
  <si>
    <t>9781529014792</t>
  </si>
  <si>
    <t>Silent Night</t>
  </si>
  <si>
    <t>PROFORMA_INVOICE_2173691.xlsx</t>
  </si>
  <si>
    <t>9789389204995</t>
  </si>
  <si>
    <t>Unproblem JEE Organic Chemistry 1 JEE Mains &amp; Advanced</t>
  </si>
  <si>
    <t>9789389208603</t>
  </si>
  <si>
    <t>9789327191776</t>
  </si>
  <si>
    <t>PROFORMA_INVOICE_2212327.xlsx</t>
  </si>
  <si>
    <t>9789368970774</t>
  </si>
  <si>
    <t>9789352603633</t>
  </si>
  <si>
    <t>(Very Old Edition) IP</t>
  </si>
  <si>
    <t>9789388371308</t>
  </si>
  <si>
    <t>Very First Sight Words Sentences Level - 2  - Book for Kids Age 4 -8 years | Early Learning Book for Children, Activity Book</t>
  </si>
  <si>
    <t>PROFORMA_INVOICE_2212328.xlsx</t>
  </si>
  <si>
    <t>9789326191210</t>
  </si>
  <si>
    <t>LLB Bachelor of Laws 12 Solved Papers (2021-2010) For 2022 Exams</t>
  </si>
  <si>
    <t>9789327195569</t>
  </si>
  <si>
    <t>Cbse Board Exam 2023i-Succeed 15 Sample Question Papers Science Class 10</t>
  </si>
  <si>
    <t>PROFORMA_INVOICE_2212334.xlsx</t>
  </si>
  <si>
    <t>9789348446688</t>
  </si>
  <si>
    <t>Pw Class 12 Board the Catalyst for Chemistry with Most Relevant Practice Questions Booklet</t>
  </si>
  <si>
    <t>9789388127400</t>
  </si>
  <si>
    <t>PROFORMA_INVOICE_2212906.xlsx</t>
  </si>
  <si>
    <t>PROFORMA_INVOICE_2212907.xlsx</t>
  </si>
  <si>
    <t>9789357026109</t>
  </si>
  <si>
    <t>THE HOLY VEDAS</t>
  </si>
  <si>
    <t>9789357026017</t>
  </si>
  <si>
    <t>PROFORMA_INVOICE_2212909.xlsx</t>
  </si>
  <si>
    <t>PROFORMA_INVOICE_2212910.xlsx</t>
  </si>
  <si>
    <t>9788175993563</t>
  </si>
  <si>
    <t>PROFORMA_INVOICE_2212911.xlsx</t>
  </si>
  <si>
    <t>9789367855621</t>
  </si>
  <si>
    <t>Pocket Books Set of ABC, Numbers, Fruits, Vegetables, Wild Animals, Bi</t>
  </si>
  <si>
    <t>9789367853795</t>
  </si>
  <si>
    <t>My First Mythology Story (Hindi) : Arjun, Brahma, Durga, Ganesha, Hanuman and more : Developmental books for toddlers, Indian mythological tales for children | Pack of 12 books</t>
  </si>
  <si>
    <t>9789327198218</t>
  </si>
  <si>
    <t>9789388128933</t>
  </si>
  <si>
    <t>Dictionary of Chemistry</t>
  </si>
  <si>
    <t>9789388127462</t>
  </si>
  <si>
    <t>Elementary Algebra for Schools</t>
  </si>
  <si>
    <t>9789354353017</t>
  </si>
  <si>
    <t>India, Bharat and Pakistan</t>
  </si>
  <si>
    <t>9789371538701</t>
  </si>
  <si>
    <t>PW Half Yearly Current Affairs Magazine Vol. 1 Jan-Jun 2025 Hindi By Krati Singh</t>
  </si>
  <si>
    <t>PROFORMA_INVOICE_2212323.xlsx</t>
  </si>
  <si>
    <t>9789354880056</t>
  </si>
  <si>
    <t>Chhatisgarh Police Sub-Instector,(Cg Si) Platoon Commandar Evam Subedar Bharti Pariksha - 2022</t>
  </si>
  <si>
    <t>PROFORMA_INVOICE_2212326.xlsx</t>
  </si>
  <si>
    <t>9789388144988</t>
  </si>
  <si>
    <t>My First Transport Sticker Book  - By Miss &amp; Chief</t>
  </si>
  <si>
    <t>PROFORMA_INVOICE_2212331.xlsx</t>
  </si>
  <si>
    <t>9789390356065</t>
  </si>
  <si>
    <t>PROFORMA_INVOICE_2212324.xlsx</t>
  </si>
  <si>
    <t>9789388129657</t>
  </si>
  <si>
    <t>PROFORMA_INVOICE_2212908.xlsx</t>
  </si>
  <si>
    <t>9789388127370</t>
  </si>
  <si>
    <t>Problems in Calculus of One Variable</t>
  </si>
  <si>
    <t>PROFORMA_INVOICE_2279939.xlsx</t>
  </si>
  <si>
    <t>RBKHBFFC6EZTCW8H</t>
  </si>
  <si>
    <t>NCERT Books For Class 10th(Science, Maths, Social Science, History, Geography, Economics, Footprints-First Flight) | Set Of 8 Books | English Medium |New Latest Edition For 2025-2026</t>
  </si>
  <si>
    <t>PROFORMA_INVOICE_2279941.xlsx</t>
  </si>
  <si>
    <t>9789327198102</t>
  </si>
  <si>
    <t>Ncert Solutions Business Studies Class 11th</t>
  </si>
  <si>
    <t>9789388304085</t>
  </si>
  <si>
    <t>Kafan</t>
  </si>
  <si>
    <t>9789368976677</t>
  </si>
  <si>
    <t>PW CBSE Question &amp; Concept Bank (QCB) Class 11 Chemistry For 2026 Exams</t>
  </si>
  <si>
    <t>9789389208597</t>
  </si>
  <si>
    <t>(OldEditon)Arihant
MastertheNCERTforJEEMathematicVolume1</t>
  </si>
  <si>
    <t>9789359852775</t>
  </si>
  <si>
    <t>101 Panchatantra Tales book for kids (Ages 3-12) (Paperback) : Story book for kids, Panchatantra story book, Classic tales for kids, Educational learning story book.</t>
  </si>
  <si>
    <t>9789356402409</t>
  </si>
  <si>
    <t>Hum Dono</t>
  </si>
  <si>
    <t>9789368972143</t>
  </si>
  <si>
    <t>PW 48 Years JEE Advanced Maths PYQ (1978-2025) with Solutions For 2026 Exams</t>
  </si>
  <si>
    <t>9789359850641</t>
  </si>
  <si>
    <t>MY FIRST ALL IN ONE BOARD BOOK : Early Learning Picture Book Collections, Essential Board Book, gift for Kids</t>
  </si>
  <si>
    <t>9789368976431</t>
  </si>
  <si>
    <t>9789327197228</t>
  </si>
  <si>
    <t>(OLD EDITION) Ncert Solutions Science for Class 10th</t>
  </si>
  <si>
    <t>PROFORMA_INVOICE_2279944.xlsx</t>
  </si>
  <si>
    <t>PROFORMA_INVOICE_2282534.xlsx</t>
  </si>
  <si>
    <t>PROFORMA_INVOICE_2282540.xlsx</t>
  </si>
  <si>
    <t>9789388129619</t>
  </si>
  <si>
    <t>15 Practice Sets for CRPF Constable Technical and Tradesman Exam 2023 (Men/Women)</t>
  </si>
  <si>
    <t>9788129140197</t>
  </si>
  <si>
    <t>How to Stop Worrying and Start Living</t>
  </si>
  <si>
    <t>9789391129811</t>
  </si>
  <si>
    <t>Moral Story Books for Kids</t>
  </si>
  <si>
    <t>9789391924713</t>
  </si>
  <si>
    <t>Story Books for Kids (Set of 10 Books) (Hindi) - Panchatantra Stories - Moral Stories - Bedtime Stories - 3 Years to 10 Years old - Hindi Short Stories for Kids - Read Aloud to Infants, Toddlers</t>
  </si>
  <si>
    <t>9789367852668</t>
  </si>
  <si>
    <t>Pocket Board Book Set of ABC, Numbers, Fruits, Vegetables, Wild Animals, Birds - Kids educational board book, Preschool learning books, Preschool Kids Books Children | Pack of 6 books</t>
  </si>
  <si>
    <t>9789359855684</t>
  </si>
  <si>
    <t>My First Giant Board Book (English-Hindi) With 31 Topics (Waterproof, Dust-Resistant, Big Fonts, Hard Laminated, Realistic Pictures, Tear Resistent) | Gift Set For Kids</t>
  </si>
  <si>
    <t>9789354352492</t>
  </si>
  <si>
    <t>India that is Bharat  - India that is Bharat: Coloniality, Civilisation, Constitution with 50 Disc</t>
  </si>
  <si>
    <t>PROFORMA_INVOICE_2279938.xlsx</t>
  </si>
  <si>
    <t>PROFORMA_INVOICE_2282532.xlsx</t>
  </si>
  <si>
    <t>9789326199964</t>
  </si>
  <si>
    <t>(OldEditon)Arihant
NavigatorSeries1500+ProblemsJEEMain&amp;AdvancedCoordinateGeometry</t>
  </si>
  <si>
    <t>PROFORMA_INVOICE_2282536.xlsx</t>
  </si>
  <si>
    <t>9789384761547</t>
  </si>
  <si>
    <t>General Knowledge  - Lucent Gk(English)</t>
  </si>
  <si>
    <t>PROFORMA_INVOICE_2282537.xlsx</t>
  </si>
  <si>
    <t>9789368975076</t>
  </si>
  <si>
    <t>9789368971375</t>
  </si>
  <si>
    <t>PROFORMA_INVOICE_2279945.xlsx</t>
  </si>
  <si>
    <t>9781471407277</t>
  </si>
  <si>
    <t>The Cruel Prince (The Folk of the Air)</t>
  </si>
  <si>
    <t>9781501110344</t>
  </si>
  <si>
    <t>9781471408656</t>
  </si>
  <si>
    <t>The Wicked King (The Folk of the Air #2)</t>
  </si>
  <si>
    <t>9781786580894</t>
  </si>
  <si>
    <t>Stories of Hope</t>
  </si>
  <si>
    <t>PROFORMA_INVOICE_2282533.xlsx</t>
  </si>
  <si>
    <t>9780749953355</t>
  </si>
  <si>
    <t>Linchpin</t>
  </si>
  <si>
    <t>9789385986185</t>
  </si>
  <si>
    <t>Bhagavad Gita</t>
  </si>
  <si>
    <t>9788190599016</t>
  </si>
  <si>
    <t>Mahabharata Comic Book Collection-42 Illustrated Stories in 3 Volumes | Indian Epics, Mythology &amp; Legends | Stories of Krishna, Arjuna, Draupadi &amp; More</t>
  </si>
  <si>
    <t>PROFORMA_INVOICE_2279940.xlsx</t>
  </si>
  <si>
    <t>9789326193535</t>
  </si>
  <si>
    <t>Nta UGC Net/Jrf/Set Paper 2 Social Work</t>
  </si>
  <si>
    <t>9789325794177</t>
  </si>
  <si>
    <t>(OldEditon)Arihant
ComputerAwareness</t>
  </si>
  <si>
    <t>9789350105498</t>
  </si>
  <si>
    <t>(Old Edition) Arihant All In One Class 11th Hindi Achik for CBSE Exam 2024 Paperback, Dimple Poonia, Pooja Sharma</t>
  </si>
  <si>
    <t>9789327194920</t>
  </si>
  <si>
    <t>Get Success In SSB Interviews</t>
  </si>
  <si>
    <t>9789368977933</t>
  </si>
  <si>
    <t>PW 48 Years JEE Advanced Physics PYQ (1978-2025) with Solutions For 2026 Exams</t>
  </si>
  <si>
    <t>9789388127196</t>
  </si>
  <si>
    <t>(OldEditon)Arihant
IndianArmyAgniveerTechnical50PracticeSets</t>
  </si>
  <si>
    <t>PROFORMA_INVOICE_2279942.xlsx</t>
  </si>
  <si>
    <t>9789395985192</t>
  </si>
  <si>
    <t>PROFORMA_INVOICE_2279946.xlsx</t>
  </si>
  <si>
    <t>9789351841210</t>
  </si>
  <si>
    <t>Modern ABC of Chemistry Class-11 Part I &amp; Part II</t>
  </si>
  <si>
    <t>PROFORMA_INVOICE_2279947.xlsx</t>
  </si>
  <si>
    <t>9789327194746</t>
  </si>
  <si>
    <t>40 Days Crash Course for JEE Main Bhautiki</t>
  </si>
  <si>
    <t>9789326197410</t>
  </si>
  <si>
    <t>SSC Delhi Police Head Constable Ministrial 2022 (Hindi) (Old Edition)</t>
  </si>
  <si>
    <t>9789327194289</t>
  </si>
  <si>
    <t>(OldEditon)Arihant
PraharCDSExamCDSSectionwise-ChapterwiseSolvedPapers2024-2014</t>
  </si>
  <si>
    <t>PROFORMA_INVOICE_2282535.xlsx</t>
  </si>
  <si>
    <t>9789367855928</t>
  </si>
  <si>
    <t>Brahma, Durga, Ganesha, Hanuman, Krishna and more - My First Mythology Story (Hindi) : Kids learning storybooks, Mythological tales for children, Children’s adventure stories | Pack of 10 books</t>
  </si>
  <si>
    <t>9789354353321</t>
  </si>
  <si>
    <t>Ramayana Unravelled</t>
  </si>
  <si>
    <t>PROFORMA_INVOICE_2282538.xlsx</t>
  </si>
  <si>
    <t>PROFORMA_INVOICE_2279937.xlsx</t>
  </si>
  <si>
    <t>9789326197199</t>
  </si>
  <si>
    <t>9789326196666</t>
  </si>
  <si>
    <t>CBSE All In One English Language &amp; Literature Class 9 2022-23 Edition (As per latest CBSE Syllabus issued on 21 April 2022) Eight Edition</t>
  </si>
  <si>
    <t>PROFORMA_INVOICE_2282539.xlsx</t>
  </si>
  <si>
    <t>9789386458667</t>
  </si>
  <si>
    <t>Valmiki s Ramayana</t>
  </si>
  <si>
    <t>9780670094271</t>
  </si>
  <si>
    <t>Checkmate</t>
  </si>
  <si>
    <t>9789359856537</t>
  </si>
  <si>
    <t>PROFORMA_INVOICE_2279943.xlsx</t>
  </si>
  <si>
    <t>9789387022812</t>
  </si>
  <si>
    <t>Why I am an Atheist and Other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</si>
</sst>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9ABE-8596-475B-B0F9-DD0A3B98B42B}">
  <dimension ref="A1:F723"/>
  <sheetViews>
    <sheetView tabSelected="1" workbookViewId="0">
      <selection activeCell="C16" sqref="C16"/>
    </sheetView>
  </sheetViews>
  <sheetFormatPr defaultRowHeight="14.4" x14ac:dyDescent="0.3"/>
  <cols>
    <col min="1" max="1" width="30.6640625" bestFit="1" customWidth="1"/>
    <col min="2" max="2" width="19.44140625" style="10" bestFit="1" customWidth="1"/>
    <col min="3" max="3" width="118.77734375" customWidth="1"/>
    <col min="4" max="5" width="8.88671875" style="1"/>
    <col min="6" max="6" width="10.88671875" style="1" bestFit="1" customWidth="1"/>
  </cols>
  <sheetData>
    <row r="1" spans="1:6" x14ac:dyDescent="0.3">
      <c r="A1" s="2" t="s">
        <v>0</v>
      </c>
      <c r="B1" s="8" t="s">
        <v>1</v>
      </c>
      <c r="C1" s="2" t="s">
        <v>2</v>
      </c>
      <c r="D1" s="3" t="s">
        <v>319</v>
      </c>
      <c r="E1" s="3" t="s">
        <v>3</v>
      </c>
      <c r="F1" s="3" t="s">
        <v>318</v>
      </c>
    </row>
    <row r="2" spans="1:6" x14ac:dyDescent="0.3">
      <c r="A2" s="4" t="s">
        <v>258</v>
      </c>
      <c r="B2" s="9">
        <v>9789388129404</v>
      </c>
      <c r="C2" s="4" t="s">
        <v>259</v>
      </c>
      <c r="D2" s="5">
        <v>1</v>
      </c>
      <c r="E2" s="5">
        <v>500</v>
      </c>
      <c r="F2" s="5">
        <f>E2*D2</f>
        <v>500</v>
      </c>
    </row>
    <row r="3" spans="1:6" x14ac:dyDescent="0.3">
      <c r="A3" s="4" t="s">
        <v>326</v>
      </c>
      <c r="B3" s="9">
        <v>9789388129404</v>
      </c>
      <c r="C3" s="4" t="s">
        <v>259</v>
      </c>
      <c r="D3" s="5">
        <v>1</v>
      </c>
      <c r="E3" s="5">
        <v>500</v>
      </c>
      <c r="F3" s="5">
        <f>E3*D3</f>
        <v>500</v>
      </c>
    </row>
    <row r="4" spans="1:6" x14ac:dyDescent="0.3">
      <c r="A4" s="4" t="s">
        <v>116</v>
      </c>
      <c r="B4" s="9">
        <v>9789388129381</v>
      </c>
      <c r="C4" s="4" t="s">
        <v>129</v>
      </c>
      <c r="D4" s="5">
        <v>1</v>
      </c>
      <c r="E4" s="5">
        <v>350</v>
      </c>
      <c r="F4" s="5">
        <f>E4*D4</f>
        <v>350</v>
      </c>
    </row>
    <row r="5" spans="1:6" x14ac:dyDescent="0.3">
      <c r="A5" s="4" t="s">
        <v>792</v>
      </c>
      <c r="B5" s="4" t="s">
        <v>797</v>
      </c>
      <c r="C5" s="4" t="s">
        <v>798</v>
      </c>
      <c r="D5" s="5">
        <v>1</v>
      </c>
      <c r="E5" s="5">
        <v>410</v>
      </c>
      <c r="F5" s="5">
        <f>E5*D5</f>
        <v>410</v>
      </c>
    </row>
    <row r="6" spans="1:6" x14ac:dyDescent="0.3">
      <c r="A6" s="4" t="s">
        <v>116</v>
      </c>
      <c r="B6" s="9">
        <v>9789350105634</v>
      </c>
      <c r="C6" s="4" t="s">
        <v>125</v>
      </c>
      <c r="D6" s="5">
        <v>1</v>
      </c>
      <c r="E6" s="5">
        <v>585</v>
      </c>
      <c r="F6" s="5">
        <f>E6*D6</f>
        <v>585</v>
      </c>
    </row>
    <row r="7" spans="1:6" x14ac:dyDescent="0.3">
      <c r="A7" s="4" t="s">
        <v>321</v>
      </c>
      <c r="B7" s="9">
        <v>9789350105634</v>
      </c>
      <c r="C7" s="4" t="s">
        <v>125</v>
      </c>
      <c r="D7" s="5">
        <v>1</v>
      </c>
      <c r="E7" s="5">
        <v>585</v>
      </c>
      <c r="F7" s="5">
        <f>E7*D7</f>
        <v>585</v>
      </c>
    </row>
    <row r="8" spans="1:6" x14ac:dyDescent="0.3">
      <c r="A8" s="4" t="s">
        <v>655</v>
      </c>
      <c r="B8" s="4" t="s">
        <v>662</v>
      </c>
      <c r="C8" s="4" t="s">
        <v>125</v>
      </c>
      <c r="D8" s="5">
        <v>1</v>
      </c>
      <c r="E8" s="5">
        <v>585</v>
      </c>
      <c r="F8" s="5">
        <f>E8*D8</f>
        <v>585</v>
      </c>
    </row>
    <row r="9" spans="1:6" x14ac:dyDescent="0.3">
      <c r="A9" s="4" t="s">
        <v>514</v>
      </c>
      <c r="B9" s="4" t="s">
        <v>537</v>
      </c>
      <c r="C9" s="4" t="s">
        <v>538</v>
      </c>
      <c r="D9" s="5">
        <v>2</v>
      </c>
      <c r="E9" s="5">
        <v>365</v>
      </c>
      <c r="F9" s="5">
        <f>E9*D9</f>
        <v>730</v>
      </c>
    </row>
    <row r="10" spans="1:6" x14ac:dyDescent="0.3">
      <c r="A10" s="4" t="s">
        <v>213</v>
      </c>
      <c r="B10" s="9">
        <v>9789359986708</v>
      </c>
      <c r="C10" s="4" t="s">
        <v>226</v>
      </c>
      <c r="D10" s="5">
        <v>1</v>
      </c>
      <c r="E10" s="5">
        <v>525</v>
      </c>
      <c r="F10" s="5">
        <f>E10*D10</f>
        <v>525</v>
      </c>
    </row>
    <row r="11" spans="1:6" x14ac:dyDescent="0.3">
      <c r="A11" s="4" t="s">
        <v>181</v>
      </c>
      <c r="B11" s="9">
        <v>9789388129329</v>
      </c>
      <c r="C11" s="4" t="s">
        <v>186</v>
      </c>
      <c r="D11" s="5">
        <v>1</v>
      </c>
      <c r="E11" s="5">
        <v>350</v>
      </c>
      <c r="F11" s="5">
        <f>E11*D11</f>
        <v>350</v>
      </c>
    </row>
    <row r="12" spans="1:6" x14ac:dyDescent="0.3">
      <c r="A12" s="4" t="s">
        <v>375</v>
      </c>
      <c r="B12" s="9">
        <v>9789389208665</v>
      </c>
      <c r="C12" s="4" t="s">
        <v>377</v>
      </c>
      <c r="D12" s="5">
        <v>1</v>
      </c>
      <c r="E12" s="5">
        <v>270</v>
      </c>
      <c r="F12" s="5">
        <f>E12*D12</f>
        <v>270</v>
      </c>
    </row>
    <row r="13" spans="1:6" x14ac:dyDescent="0.3">
      <c r="A13" s="4" t="s">
        <v>301</v>
      </c>
      <c r="B13" s="9">
        <v>9789389208603</v>
      </c>
      <c r="C13" s="4" t="s">
        <v>302</v>
      </c>
      <c r="D13" s="5">
        <v>1</v>
      </c>
      <c r="E13" s="5">
        <v>625</v>
      </c>
      <c r="F13" s="5">
        <f>E13*D13</f>
        <v>625</v>
      </c>
    </row>
    <row r="14" spans="1:6" x14ac:dyDescent="0.3">
      <c r="A14" s="4" t="s">
        <v>386</v>
      </c>
      <c r="B14" s="9">
        <v>9789389208603</v>
      </c>
      <c r="C14" s="4" t="s">
        <v>302</v>
      </c>
      <c r="D14" s="5">
        <v>1</v>
      </c>
      <c r="E14" s="5">
        <v>625</v>
      </c>
      <c r="F14" s="5">
        <f>E14*D14</f>
        <v>625</v>
      </c>
    </row>
    <row r="15" spans="1:6" x14ac:dyDescent="0.3">
      <c r="A15" s="4" t="s">
        <v>672</v>
      </c>
      <c r="B15" s="4" t="s">
        <v>675</v>
      </c>
      <c r="C15" s="4" t="s">
        <v>302</v>
      </c>
      <c r="D15" s="5">
        <v>1</v>
      </c>
      <c r="E15" s="5">
        <v>625</v>
      </c>
      <c r="F15" s="5">
        <f>E15*D15</f>
        <v>625</v>
      </c>
    </row>
    <row r="16" spans="1:6" x14ac:dyDescent="0.3">
      <c r="A16" s="4" t="s">
        <v>489</v>
      </c>
      <c r="B16" s="11" t="s">
        <v>498</v>
      </c>
      <c r="C16" s="4" t="s">
        <v>499</v>
      </c>
      <c r="D16" s="5">
        <v>1</v>
      </c>
      <c r="E16" s="5">
        <v>699</v>
      </c>
      <c r="F16" s="5">
        <f>E16*D16</f>
        <v>699</v>
      </c>
    </row>
    <row r="17" spans="1:6" x14ac:dyDescent="0.3">
      <c r="A17" s="4" t="s">
        <v>401</v>
      </c>
      <c r="B17" s="9">
        <v>9789355322418</v>
      </c>
      <c r="C17" s="4" t="s">
        <v>406</v>
      </c>
      <c r="D17" s="5">
        <v>1</v>
      </c>
      <c r="E17" s="5">
        <v>640</v>
      </c>
      <c r="F17" s="5">
        <f>E17*D17</f>
        <v>640</v>
      </c>
    </row>
    <row r="18" spans="1:6" x14ac:dyDescent="0.3">
      <c r="A18" s="4" t="s">
        <v>401</v>
      </c>
      <c r="B18" s="9">
        <v>9789355322418</v>
      </c>
      <c r="C18" s="4" t="s">
        <v>406</v>
      </c>
      <c r="D18" s="5">
        <v>1</v>
      </c>
      <c r="E18" s="5">
        <v>640</v>
      </c>
      <c r="F18" s="5">
        <f>E18*D18</f>
        <v>640</v>
      </c>
    </row>
    <row r="19" spans="1:6" x14ac:dyDescent="0.3">
      <c r="A19" s="4" t="s">
        <v>213</v>
      </c>
      <c r="B19" s="9">
        <v>9789352603862</v>
      </c>
      <c r="C19" s="4" t="s">
        <v>218</v>
      </c>
      <c r="D19" s="5">
        <v>1</v>
      </c>
      <c r="E19" s="5">
        <v>725</v>
      </c>
      <c r="F19" s="5">
        <f>E19*D19</f>
        <v>725</v>
      </c>
    </row>
    <row r="20" spans="1:6" x14ac:dyDescent="0.3">
      <c r="A20" s="4" t="s">
        <v>172</v>
      </c>
      <c r="B20" s="9">
        <v>9789390727896</v>
      </c>
      <c r="C20" s="4" t="s">
        <v>173</v>
      </c>
      <c r="D20" s="5">
        <v>1</v>
      </c>
      <c r="E20" s="5">
        <v>715</v>
      </c>
      <c r="F20" s="5">
        <f>E20*D20</f>
        <v>715</v>
      </c>
    </row>
    <row r="21" spans="1:6" x14ac:dyDescent="0.3">
      <c r="A21" s="4" t="s">
        <v>296</v>
      </c>
      <c r="B21" s="9">
        <v>9789355324733</v>
      </c>
      <c r="C21" s="4" t="s">
        <v>297</v>
      </c>
      <c r="D21" s="5">
        <v>1</v>
      </c>
      <c r="E21" s="5">
        <v>765</v>
      </c>
      <c r="F21" s="5">
        <f>E21*D21</f>
        <v>765</v>
      </c>
    </row>
    <row r="22" spans="1:6" x14ac:dyDescent="0.3">
      <c r="A22" s="4" t="s">
        <v>514</v>
      </c>
      <c r="B22" s="4" t="s">
        <v>518</v>
      </c>
      <c r="C22" s="4" t="s">
        <v>519</v>
      </c>
      <c r="D22" s="5">
        <v>1</v>
      </c>
      <c r="E22" s="5">
        <v>775</v>
      </c>
      <c r="F22" s="5">
        <f>E22*D22</f>
        <v>775</v>
      </c>
    </row>
    <row r="23" spans="1:6" x14ac:dyDescent="0.3">
      <c r="A23" s="4" t="s">
        <v>398</v>
      </c>
      <c r="B23" s="9">
        <v>9789354601842</v>
      </c>
      <c r="C23" s="4" t="s">
        <v>399</v>
      </c>
      <c r="D23" s="5">
        <v>1</v>
      </c>
      <c r="E23" s="5">
        <v>745</v>
      </c>
      <c r="F23" s="5">
        <f>E23*D23</f>
        <v>745</v>
      </c>
    </row>
    <row r="24" spans="1:6" x14ac:dyDescent="0.3">
      <c r="A24" s="4" t="s">
        <v>398</v>
      </c>
      <c r="B24" s="9">
        <v>9789354601842</v>
      </c>
      <c r="C24" s="4" t="s">
        <v>399</v>
      </c>
      <c r="D24" s="5">
        <v>1</v>
      </c>
      <c r="E24" s="5">
        <v>745</v>
      </c>
      <c r="F24" s="5">
        <f>E24*D24</f>
        <v>745</v>
      </c>
    </row>
    <row r="25" spans="1:6" x14ac:dyDescent="0.3">
      <c r="A25" s="4" t="s">
        <v>489</v>
      </c>
      <c r="B25" s="11" t="s">
        <v>494</v>
      </c>
      <c r="C25" s="4" t="s">
        <v>495</v>
      </c>
      <c r="D25" s="5">
        <v>1</v>
      </c>
      <c r="E25" s="5">
        <v>765</v>
      </c>
      <c r="F25" s="5">
        <f>E25*D25</f>
        <v>765</v>
      </c>
    </row>
    <row r="26" spans="1:6" x14ac:dyDescent="0.3">
      <c r="A26" s="4" t="s">
        <v>489</v>
      </c>
      <c r="B26" s="11" t="s">
        <v>504</v>
      </c>
      <c r="C26" s="4" t="s">
        <v>495</v>
      </c>
      <c r="D26" s="5">
        <v>1</v>
      </c>
      <c r="E26" s="5">
        <v>750</v>
      </c>
      <c r="F26" s="5">
        <f>E26*D26</f>
        <v>750</v>
      </c>
    </row>
    <row r="27" spans="1:6" x14ac:dyDescent="0.3">
      <c r="A27" s="4" t="s">
        <v>213</v>
      </c>
      <c r="B27" s="9">
        <v>9789390727421</v>
      </c>
      <c r="C27" s="4" t="s">
        <v>229</v>
      </c>
      <c r="D27" s="5">
        <v>1</v>
      </c>
      <c r="E27" s="5">
        <v>740</v>
      </c>
      <c r="F27" s="5">
        <f>E27*D27</f>
        <v>740</v>
      </c>
    </row>
    <row r="28" spans="1:6" x14ac:dyDescent="0.3">
      <c r="A28" s="4" t="s">
        <v>363</v>
      </c>
      <c r="B28" s="9">
        <v>9789354600357</v>
      </c>
      <c r="C28" s="4" t="s">
        <v>365</v>
      </c>
      <c r="D28" s="5">
        <v>1</v>
      </c>
      <c r="E28" s="5">
        <v>1095</v>
      </c>
      <c r="F28" s="5">
        <f>E28*D28</f>
        <v>1095</v>
      </c>
    </row>
    <row r="29" spans="1:6" x14ac:dyDescent="0.3">
      <c r="A29" s="4" t="s">
        <v>354</v>
      </c>
      <c r="B29" s="9">
        <v>9789354600517</v>
      </c>
      <c r="C29" s="4" t="s">
        <v>355</v>
      </c>
      <c r="D29" s="5">
        <v>1</v>
      </c>
      <c r="E29" s="5">
        <v>980</v>
      </c>
      <c r="F29" s="5">
        <f>E29*D29</f>
        <v>980</v>
      </c>
    </row>
    <row r="30" spans="1:6" x14ac:dyDescent="0.3">
      <c r="A30" s="4" t="s">
        <v>154</v>
      </c>
      <c r="B30" s="9">
        <v>9789327192797</v>
      </c>
      <c r="C30" s="4" t="s">
        <v>161</v>
      </c>
      <c r="D30" s="5">
        <v>1</v>
      </c>
      <c r="E30" s="5">
        <v>310</v>
      </c>
      <c r="F30" s="5">
        <f>E30*D30</f>
        <v>310</v>
      </c>
    </row>
    <row r="31" spans="1:6" x14ac:dyDescent="0.3">
      <c r="A31" s="4" t="s">
        <v>116</v>
      </c>
      <c r="B31" s="9">
        <v>9789350109823</v>
      </c>
      <c r="C31" s="4" t="s">
        <v>134</v>
      </c>
      <c r="D31" s="5">
        <v>1</v>
      </c>
      <c r="E31" s="5">
        <v>645</v>
      </c>
      <c r="F31" s="5">
        <f>E31*D31</f>
        <v>645</v>
      </c>
    </row>
    <row r="32" spans="1:6" x14ac:dyDescent="0.3">
      <c r="A32" s="4" t="s">
        <v>116</v>
      </c>
      <c r="B32" s="9">
        <v>9789327198072</v>
      </c>
      <c r="C32" s="4" t="s">
        <v>146</v>
      </c>
      <c r="D32" s="5">
        <v>1</v>
      </c>
      <c r="E32" s="5">
        <v>250</v>
      </c>
      <c r="F32" s="5">
        <f>E32*D32</f>
        <v>250</v>
      </c>
    </row>
    <row r="33" spans="1:6" x14ac:dyDescent="0.3">
      <c r="A33" s="4" t="s">
        <v>730</v>
      </c>
      <c r="B33" s="4" t="s">
        <v>748</v>
      </c>
      <c r="C33" s="4" t="s">
        <v>749</v>
      </c>
      <c r="D33" s="5">
        <v>1</v>
      </c>
      <c r="E33" s="5">
        <v>250</v>
      </c>
      <c r="F33" s="5">
        <f>E33*D33</f>
        <v>250</v>
      </c>
    </row>
    <row r="34" spans="1:6" x14ac:dyDescent="0.3">
      <c r="A34" s="4" t="s">
        <v>116</v>
      </c>
      <c r="B34" s="9">
        <v>9789327197228</v>
      </c>
      <c r="C34" s="4" t="s">
        <v>127</v>
      </c>
      <c r="D34" s="5">
        <v>1</v>
      </c>
      <c r="E34" s="5">
        <v>250</v>
      </c>
      <c r="F34" s="5">
        <f>E34*D34</f>
        <v>250</v>
      </c>
    </row>
    <row r="35" spans="1:6" x14ac:dyDescent="0.3">
      <c r="A35" s="4" t="s">
        <v>429</v>
      </c>
      <c r="B35" s="9">
        <v>9789311127316</v>
      </c>
      <c r="C35" s="4" t="s">
        <v>430</v>
      </c>
      <c r="D35" s="5">
        <v>1</v>
      </c>
      <c r="E35" s="5">
        <v>395</v>
      </c>
      <c r="F35" s="5">
        <f>E35*D35</f>
        <v>395</v>
      </c>
    </row>
    <row r="36" spans="1:6" x14ac:dyDescent="0.3">
      <c r="A36" s="4" t="s">
        <v>241</v>
      </c>
      <c r="B36" s="9">
        <v>9789354600517</v>
      </c>
      <c r="C36" s="4" t="s">
        <v>247</v>
      </c>
      <c r="D36" s="5">
        <v>1</v>
      </c>
      <c r="E36" s="5">
        <v>980</v>
      </c>
      <c r="F36" s="5">
        <f>E36*D36</f>
        <v>980</v>
      </c>
    </row>
    <row r="37" spans="1:6" x14ac:dyDescent="0.3">
      <c r="A37" s="4" t="s">
        <v>213</v>
      </c>
      <c r="B37" s="9">
        <v>9789389204445</v>
      </c>
      <c r="C37" s="4" t="s">
        <v>223</v>
      </c>
      <c r="D37" s="5">
        <v>1</v>
      </c>
      <c r="E37" s="5">
        <v>510</v>
      </c>
      <c r="F37" s="5">
        <f>E37*D37</f>
        <v>510</v>
      </c>
    </row>
    <row r="38" spans="1:6" x14ac:dyDescent="0.3">
      <c r="A38" s="4" t="s">
        <v>268</v>
      </c>
      <c r="B38" s="9">
        <v>9789327192803</v>
      </c>
      <c r="C38" s="4" t="s">
        <v>270</v>
      </c>
      <c r="D38" s="5">
        <v>2</v>
      </c>
      <c r="E38" s="5">
        <v>575</v>
      </c>
      <c r="F38" s="5">
        <f>E38*D38</f>
        <v>1150</v>
      </c>
    </row>
    <row r="39" spans="1:6" x14ac:dyDescent="0.3">
      <c r="A39" s="4" t="s">
        <v>652</v>
      </c>
      <c r="B39" s="4" t="s">
        <v>654</v>
      </c>
      <c r="C39" s="4" t="s">
        <v>270</v>
      </c>
      <c r="D39" s="5">
        <v>1</v>
      </c>
      <c r="E39" s="5">
        <v>575</v>
      </c>
      <c r="F39" s="5">
        <f>E39*D39</f>
        <v>575</v>
      </c>
    </row>
    <row r="40" spans="1:6" x14ac:dyDescent="0.3">
      <c r="A40" s="4" t="s">
        <v>116</v>
      </c>
      <c r="B40" s="9">
        <v>9789389204957</v>
      </c>
      <c r="C40" s="4" t="s">
        <v>149</v>
      </c>
      <c r="D40" s="5">
        <v>1</v>
      </c>
      <c r="E40" s="5">
        <v>365</v>
      </c>
      <c r="F40" s="5">
        <f>E40*D40</f>
        <v>365</v>
      </c>
    </row>
    <row r="41" spans="1:6" x14ac:dyDescent="0.3">
      <c r="A41" s="4" t="s">
        <v>514</v>
      </c>
      <c r="B41" s="4" t="s">
        <v>529</v>
      </c>
      <c r="C41" s="4" t="s">
        <v>530</v>
      </c>
      <c r="D41" s="5">
        <v>1</v>
      </c>
      <c r="E41" s="5">
        <v>870</v>
      </c>
      <c r="F41" s="5">
        <f>E41*D41</f>
        <v>870</v>
      </c>
    </row>
    <row r="42" spans="1:6" x14ac:dyDescent="0.3">
      <c r="A42" s="4" t="s">
        <v>116</v>
      </c>
      <c r="B42" s="9">
        <v>9789388127417</v>
      </c>
      <c r="C42" s="4" t="s">
        <v>141</v>
      </c>
      <c r="D42" s="5">
        <v>2</v>
      </c>
      <c r="E42" s="5">
        <v>125</v>
      </c>
      <c r="F42" s="5">
        <f>E42*D42</f>
        <v>250</v>
      </c>
    </row>
    <row r="43" spans="1:6" x14ac:dyDescent="0.3">
      <c r="A43" s="4" t="s">
        <v>6</v>
      </c>
      <c r="B43" s="9">
        <v>9789388127462</v>
      </c>
      <c r="C43" s="4" t="s">
        <v>13</v>
      </c>
      <c r="D43" s="5">
        <v>1</v>
      </c>
      <c r="E43" s="5">
        <v>285</v>
      </c>
      <c r="F43" s="5">
        <f>E43*D43</f>
        <v>285</v>
      </c>
    </row>
    <row r="44" spans="1:6" x14ac:dyDescent="0.3">
      <c r="A44" s="4" t="s">
        <v>116</v>
      </c>
      <c r="B44" s="9">
        <v>9789388127431</v>
      </c>
      <c r="C44" s="4" t="s">
        <v>138</v>
      </c>
      <c r="D44" s="5">
        <v>2</v>
      </c>
      <c r="E44" s="5">
        <v>345</v>
      </c>
      <c r="F44" s="5">
        <f>E44*D44</f>
        <v>690</v>
      </c>
    </row>
    <row r="45" spans="1:6" x14ac:dyDescent="0.3">
      <c r="A45" s="4" t="s">
        <v>792</v>
      </c>
      <c r="B45" s="4" t="s">
        <v>795</v>
      </c>
      <c r="C45" s="4" t="s">
        <v>796</v>
      </c>
      <c r="D45" s="5">
        <v>1</v>
      </c>
      <c r="E45" s="5">
        <v>145</v>
      </c>
      <c r="F45" s="5">
        <f>E45*D45</f>
        <v>145</v>
      </c>
    </row>
    <row r="46" spans="1:6" x14ac:dyDescent="0.3">
      <c r="A46" s="4" t="s">
        <v>792</v>
      </c>
      <c r="B46" s="4" t="s">
        <v>803</v>
      </c>
      <c r="C46" s="4" t="s">
        <v>804</v>
      </c>
      <c r="D46" s="5">
        <v>1</v>
      </c>
      <c r="E46" s="5">
        <v>205</v>
      </c>
      <c r="F46" s="5">
        <f>E46*D46</f>
        <v>205</v>
      </c>
    </row>
    <row r="47" spans="1:6" x14ac:dyDescent="0.3">
      <c r="A47" s="4" t="s">
        <v>817</v>
      </c>
      <c r="B47" s="4" t="s">
        <v>803</v>
      </c>
      <c r="C47" s="4" t="s">
        <v>804</v>
      </c>
      <c r="D47" s="5">
        <v>1</v>
      </c>
      <c r="E47" s="5">
        <v>205</v>
      </c>
      <c r="F47" s="5">
        <f>E47*D47</f>
        <v>205</v>
      </c>
    </row>
    <row r="48" spans="1:6" x14ac:dyDescent="0.3">
      <c r="A48" s="4" t="s">
        <v>116</v>
      </c>
      <c r="B48" s="9">
        <v>9789389208603</v>
      </c>
      <c r="C48" s="4" t="s">
        <v>151</v>
      </c>
      <c r="D48" s="5">
        <v>2</v>
      </c>
      <c r="E48" s="5">
        <v>625</v>
      </c>
      <c r="F48" s="5">
        <f>E48*D48</f>
        <v>1250</v>
      </c>
    </row>
    <row r="49" spans="1:6" x14ac:dyDescent="0.3">
      <c r="A49" s="4" t="s">
        <v>730</v>
      </c>
      <c r="B49" s="4" t="s">
        <v>737</v>
      </c>
      <c r="C49" s="4" t="s">
        <v>738</v>
      </c>
      <c r="D49" s="5">
        <v>1</v>
      </c>
      <c r="E49" s="5">
        <v>525</v>
      </c>
      <c r="F49" s="5">
        <f>E49*D49</f>
        <v>525</v>
      </c>
    </row>
    <row r="50" spans="1:6" x14ac:dyDescent="0.3">
      <c r="A50" s="4" t="s">
        <v>752</v>
      </c>
      <c r="B50" s="4" t="s">
        <v>737</v>
      </c>
      <c r="C50" s="4" t="s">
        <v>738</v>
      </c>
      <c r="D50" s="5">
        <v>1</v>
      </c>
      <c r="E50" s="5">
        <v>525</v>
      </c>
      <c r="F50" s="5">
        <f>E50*D50</f>
        <v>525</v>
      </c>
    </row>
    <row r="51" spans="1:6" x14ac:dyDescent="0.3">
      <c r="A51" s="4" t="s">
        <v>792</v>
      </c>
      <c r="B51" s="4" t="s">
        <v>737</v>
      </c>
      <c r="C51" s="4" t="s">
        <v>738</v>
      </c>
      <c r="D51" s="5">
        <v>1</v>
      </c>
      <c r="E51" s="5">
        <v>525</v>
      </c>
      <c r="F51" s="5">
        <f>E51*D51</f>
        <v>525</v>
      </c>
    </row>
    <row r="52" spans="1:6" x14ac:dyDescent="0.3">
      <c r="A52" s="4" t="s">
        <v>116</v>
      </c>
      <c r="B52" s="9">
        <v>9789389208665</v>
      </c>
      <c r="C52" s="4" t="s">
        <v>135</v>
      </c>
      <c r="D52" s="5">
        <v>1</v>
      </c>
      <c r="E52" s="5">
        <v>270</v>
      </c>
      <c r="F52" s="5">
        <f>E52*D52</f>
        <v>270</v>
      </c>
    </row>
    <row r="53" spans="1:6" x14ac:dyDescent="0.3">
      <c r="A53" s="4" t="s">
        <v>53</v>
      </c>
      <c r="B53" s="9">
        <v>9789389208634</v>
      </c>
      <c r="C53" s="4" t="s">
        <v>54</v>
      </c>
      <c r="D53" s="5">
        <v>1</v>
      </c>
      <c r="E53" s="5">
        <v>310</v>
      </c>
      <c r="F53" s="5">
        <f>E53*D53</f>
        <v>310</v>
      </c>
    </row>
    <row r="54" spans="1:6" x14ac:dyDescent="0.3">
      <c r="A54" s="4" t="s">
        <v>768</v>
      </c>
      <c r="B54" s="4" t="s">
        <v>769</v>
      </c>
      <c r="C54" s="4" t="s">
        <v>770</v>
      </c>
      <c r="D54" s="5">
        <v>1</v>
      </c>
      <c r="E54" s="5">
        <v>425</v>
      </c>
      <c r="F54" s="5">
        <f>E54*D54</f>
        <v>425</v>
      </c>
    </row>
    <row r="55" spans="1:6" x14ac:dyDescent="0.3">
      <c r="A55" s="4" t="s">
        <v>6</v>
      </c>
      <c r="B55" s="9">
        <v>9789327198065</v>
      </c>
      <c r="C55" s="4" t="s">
        <v>12</v>
      </c>
      <c r="D55" s="5">
        <v>1</v>
      </c>
      <c r="E55" s="5">
        <v>295</v>
      </c>
      <c r="F55" s="5">
        <f>E55*D55</f>
        <v>295</v>
      </c>
    </row>
    <row r="56" spans="1:6" x14ac:dyDescent="0.3">
      <c r="A56" s="4" t="s">
        <v>810</v>
      </c>
      <c r="B56" s="4" t="s">
        <v>815</v>
      </c>
      <c r="C56" s="4" t="s">
        <v>816</v>
      </c>
      <c r="D56" s="5">
        <v>1</v>
      </c>
      <c r="E56" s="5">
        <v>535</v>
      </c>
      <c r="F56" s="5">
        <f>E56*D56</f>
        <v>535</v>
      </c>
    </row>
    <row r="57" spans="1:6" x14ac:dyDescent="0.3">
      <c r="A57" s="4" t="s">
        <v>74</v>
      </c>
      <c r="B57" s="9">
        <v>9789326197298</v>
      </c>
      <c r="C57" s="4" t="s">
        <v>75</v>
      </c>
      <c r="D57" s="5">
        <v>1</v>
      </c>
      <c r="E57" s="5">
        <v>595</v>
      </c>
      <c r="F57" s="5">
        <f>E57*D57</f>
        <v>595</v>
      </c>
    </row>
    <row r="58" spans="1:6" x14ac:dyDescent="0.3">
      <c r="A58" s="4" t="s">
        <v>649</v>
      </c>
      <c r="B58" s="4" t="s">
        <v>650</v>
      </c>
      <c r="C58" s="4" t="s">
        <v>651</v>
      </c>
      <c r="D58" s="5">
        <v>1</v>
      </c>
      <c r="E58" s="5">
        <v>525</v>
      </c>
      <c r="F58" s="5">
        <f>E58*D58</f>
        <v>525</v>
      </c>
    </row>
    <row r="59" spans="1:6" x14ac:dyDescent="0.3">
      <c r="A59" s="4" t="s">
        <v>677</v>
      </c>
      <c r="B59" s="4" t="s">
        <v>679</v>
      </c>
      <c r="C59" s="4" t="s">
        <v>680</v>
      </c>
      <c r="D59" s="5">
        <v>1</v>
      </c>
      <c r="E59" s="5">
        <v>866</v>
      </c>
      <c r="F59" s="5">
        <f>E59*D59</f>
        <v>866</v>
      </c>
    </row>
    <row r="60" spans="1:6" x14ac:dyDescent="0.3">
      <c r="A60" s="4" t="s">
        <v>236</v>
      </c>
      <c r="B60" s="9" t="s">
        <v>239</v>
      </c>
      <c r="C60" s="4" t="s">
        <v>240</v>
      </c>
      <c r="D60" s="5">
        <v>1</v>
      </c>
      <c r="E60" s="5">
        <v>300</v>
      </c>
      <c r="F60" s="5">
        <f>E60*D60</f>
        <v>300</v>
      </c>
    </row>
    <row r="61" spans="1:6" x14ac:dyDescent="0.3">
      <c r="A61" s="4" t="s">
        <v>383</v>
      </c>
      <c r="B61" s="9">
        <v>9789327194234</v>
      </c>
      <c r="C61" s="4" t="s">
        <v>384</v>
      </c>
      <c r="D61" s="5">
        <v>1</v>
      </c>
      <c r="E61" s="5">
        <v>335</v>
      </c>
      <c r="F61" s="5">
        <f>E61*D61</f>
        <v>335</v>
      </c>
    </row>
    <row r="62" spans="1:6" x14ac:dyDescent="0.3">
      <c r="A62" s="4" t="s">
        <v>400</v>
      </c>
      <c r="B62" s="9">
        <v>9789327194234</v>
      </c>
      <c r="C62" s="4" t="s">
        <v>384</v>
      </c>
      <c r="D62" s="5">
        <v>1</v>
      </c>
      <c r="E62" s="5">
        <v>335</v>
      </c>
      <c r="F62" s="5">
        <f>E62*D62</f>
        <v>335</v>
      </c>
    </row>
    <row r="63" spans="1:6" x14ac:dyDescent="0.3">
      <c r="A63" s="4" t="s">
        <v>421</v>
      </c>
      <c r="B63" s="9">
        <v>9789327194234</v>
      </c>
      <c r="C63" s="4" t="s">
        <v>384</v>
      </c>
      <c r="D63" s="5">
        <v>2</v>
      </c>
      <c r="E63" s="5">
        <v>335</v>
      </c>
      <c r="F63" s="5">
        <f>E63*D63</f>
        <v>670</v>
      </c>
    </row>
    <row r="64" spans="1:6" x14ac:dyDescent="0.3">
      <c r="A64" s="4" t="s">
        <v>400</v>
      </c>
      <c r="B64" s="9">
        <v>9789327194234</v>
      </c>
      <c r="C64" s="4" t="s">
        <v>384</v>
      </c>
      <c r="D64" s="5">
        <v>1</v>
      </c>
      <c r="E64" s="5">
        <v>335</v>
      </c>
      <c r="F64" s="5">
        <f>E64*D64</f>
        <v>335</v>
      </c>
    </row>
    <row r="65" spans="1:6" x14ac:dyDescent="0.3">
      <c r="A65" s="4" t="s">
        <v>116</v>
      </c>
      <c r="B65" s="9">
        <v>9789327193602</v>
      </c>
      <c r="C65" s="4" t="s">
        <v>121</v>
      </c>
      <c r="D65" s="5">
        <v>1</v>
      </c>
      <c r="E65" s="5">
        <v>285</v>
      </c>
      <c r="F65" s="5">
        <f>E65*D65</f>
        <v>285</v>
      </c>
    </row>
    <row r="66" spans="1:6" x14ac:dyDescent="0.3">
      <c r="A66" s="4" t="s">
        <v>514</v>
      </c>
      <c r="B66" s="4" t="s">
        <v>534</v>
      </c>
      <c r="C66" s="4" t="s">
        <v>535</v>
      </c>
      <c r="D66" s="5">
        <v>1</v>
      </c>
      <c r="E66" s="5">
        <v>280</v>
      </c>
      <c r="F66" s="5">
        <f>E66*D66</f>
        <v>280</v>
      </c>
    </row>
    <row r="67" spans="1:6" x14ac:dyDescent="0.3">
      <c r="A67" s="4" t="s">
        <v>777</v>
      </c>
      <c r="B67" s="4" t="s">
        <v>534</v>
      </c>
      <c r="C67" s="4" t="s">
        <v>535</v>
      </c>
      <c r="D67" s="5">
        <v>1</v>
      </c>
      <c r="E67" s="5">
        <v>280</v>
      </c>
      <c r="F67" s="5">
        <f>E67*D67</f>
        <v>280</v>
      </c>
    </row>
    <row r="68" spans="1:6" x14ac:dyDescent="0.3">
      <c r="A68" s="4" t="s">
        <v>730</v>
      </c>
      <c r="B68" s="4" t="s">
        <v>739</v>
      </c>
      <c r="C68" s="4" t="s">
        <v>740</v>
      </c>
      <c r="D68" s="5">
        <v>1</v>
      </c>
      <c r="E68" s="5">
        <v>200</v>
      </c>
      <c r="F68" s="5">
        <f>E68*D68</f>
        <v>200</v>
      </c>
    </row>
    <row r="69" spans="1:6" x14ac:dyDescent="0.3">
      <c r="A69" s="4" t="s">
        <v>350</v>
      </c>
      <c r="B69" s="9">
        <v>9789390292929</v>
      </c>
      <c r="C69" s="4" t="s">
        <v>351</v>
      </c>
      <c r="D69" s="5">
        <v>1</v>
      </c>
      <c r="E69" s="5">
        <v>180</v>
      </c>
      <c r="F69" s="5">
        <f>E69*D69</f>
        <v>180</v>
      </c>
    </row>
    <row r="70" spans="1:6" x14ac:dyDescent="0.3">
      <c r="A70" s="4" t="s">
        <v>328</v>
      </c>
      <c r="B70" s="9">
        <v>9789355431097</v>
      </c>
      <c r="C70" s="4" t="s">
        <v>329</v>
      </c>
      <c r="D70" s="5">
        <v>1</v>
      </c>
      <c r="E70" s="5">
        <v>599</v>
      </c>
      <c r="F70" s="5">
        <f>E70*D70</f>
        <v>599</v>
      </c>
    </row>
    <row r="71" spans="1:6" x14ac:dyDescent="0.3">
      <c r="A71" s="4" t="s">
        <v>429</v>
      </c>
      <c r="B71" s="9">
        <v>9789394200159</v>
      </c>
      <c r="C71" s="4" t="s">
        <v>431</v>
      </c>
      <c r="D71" s="5">
        <v>1</v>
      </c>
      <c r="E71" s="5">
        <v>299</v>
      </c>
      <c r="F71" s="5">
        <f>E71*D71</f>
        <v>299</v>
      </c>
    </row>
    <row r="72" spans="1:6" x14ac:dyDescent="0.3">
      <c r="A72" s="4" t="s">
        <v>752</v>
      </c>
      <c r="B72" s="4" t="s">
        <v>753</v>
      </c>
      <c r="C72" s="4" t="s">
        <v>754</v>
      </c>
      <c r="D72" s="5">
        <v>1</v>
      </c>
      <c r="E72" s="5">
        <v>145</v>
      </c>
      <c r="F72" s="5">
        <f>E72*D72</f>
        <v>145</v>
      </c>
    </row>
    <row r="73" spans="1:6" x14ac:dyDescent="0.3">
      <c r="A73" s="4" t="s">
        <v>280</v>
      </c>
      <c r="B73" s="9">
        <v>9789354223068</v>
      </c>
      <c r="C73" s="4" t="s">
        <v>282</v>
      </c>
      <c r="D73" s="5">
        <v>1</v>
      </c>
      <c r="E73" s="5">
        <v>599</v>
      </c>
      <c r="F73" s="5">
        <f>E73*D73</f>
        <v>599</v>
      </c>
    </row>
    <row r="74" spans="1:6" x14ac:dyDescent="0.3">
      <c r="A74" s="4" t="s">
        <v>154</v>
      </c>
      <c r="B74" s="9">
        <v>9789327193480</v>
      </c>
      <c r="C74" s="4" t="s">
        <v>156</v>
      </c>
      <c r="D74" s="5">
        <v>1</v>
      </c>
      <c r="E74" s="5">
        <v>375</v>
      </c>
      <c r="F74" s="5">
        <f>E74*D74</f>
        <v>375</v>
      </c>
    </row>
    <row r="75" spans="1:6" x14ac:dyDescent="0.3">
      <c r="A75" s="4" t="s">
        <v>181</v>
      </c>
      <c r="B75" s="9">
        <v>9789388128865</v>
      </c>
      <c r="C75" s="4" t="s">
        <v>185</v>
      </c>
      <c r="D75" s="5">
        <v>1</v>
      </c>
      <c r="E75" s="5">
        <v>235</v>
      </c>
      <c r="F75" s="5">
        <f>E75*D75</f>
        <v>235</v>
      </c>
    </row>
    <row r="76" spans="1:6" x14ac:dyDescent="0.3">
      <c r="A76" s="4" t="s">
        <v>354</v>
      </c>
      <c r="B76" s="9">
        <v>9789327190366</v>
      </c>
      <c r="C76" s="4" t="s">
        <v>361</v>
      </c>
      <c r="D76" s="5">
        <v>1</v>
      </c>
      <c r="E76" s="5">
        <v>145</v>
      </c>
      <c r="F76" s="5">
        <f>E76*D76</f>
        <v>145</v>
      </c>
    </row>
    <row r="77" spans="1:6" x14ac:dyDescent="0.3">
      <c r="A77" s="4" t="s">
        <v>810</v>
      </c>
      <c r="B77" s="4" t="s">
        <v>811</v>
      </c>
      <c r="C77" s="4" t="s">
        <v>812</v>
      </c>
      <c r="D77" s="5">
        <v>1</v>
      </c>
      <c r="E77" s="5">
        <v>495</v>
      </c>
      <c r="F77" s="5">
        <f>E77*D77</f>
        <v>495</v>
      </c>
    </row>
    <row r="78" spans="1:6" x14ac:dyDescent="0.3">
      <c r="A78" s="4" t="s">
        <v>23</v>
      </c>
      <c r="B78" s="9">
        <v>9789327191899</v>
      </c>
      <c r="C78" s="4" t="s">
        <v>33</v>
      </c>
      <c r="D78" s="5">
        <v>1</v>
      </c>
      <c r="E78" s="5">
        <v>445</v>
      </c>
      <c r="F78" s="5">
        <f>E78*D78</f>
        <v>445</v>
      </c>
    </row>
    <row r="79" spans="1:6" x14ac:dyDescent="0.3">
      <c r="A79" s="4" t="s">
        <v>55</v>
      </c>
      <c r="B79" s="9">
        <v>9789327191899</v>
      </c>
      <c r="C79" s="4" t="s">
        <v>33</v>
      </c>
      <c r="D79" s="5">
        <v>1</v>
      </c>
      <c r="E79" s="5">
        <v>445</v>
      </c>
      <c r="F79" s="5">
        <f>E79*D79</f>
        <v>445</v>
      </c>
    </row>
    <row r="80" spans="1:6" x14ac:dyDescent="0.3">
      <c r="A80" s="4" t="s">
        <v>104</v>
      </c>
      <c r="B80" s="9">
        <v>9789327191875</v>
      </c>
      <c r="C80" s="4" t="s">
        <v>105</v>
      </c>
      <c r="D80" s="5">
        <v>1</v>
      </c>
      <c r="E80" s="5">
        <v>445</v>
      </c>
      <c r="F80" s="5">
        <f>E80*D80</f>
        <v>445</v>
      </c>
    </row>
    <row r="81" spans="1:6" x14ac:dyDescent="0.3">
      <c r="A81" s="4" t="s">
        <v>628</v>
      </c>
      <c r="B81" s="4" t="s">
        <v>636</v>
      </c>
      <c r="C81" s="4" t="s">
        <v>637</v>
      </c>
      <c r="D81" s="5">
        <v>1</v>
      </c>
      <c r="E81" s="5">
        <v>495</v>
      </c>
      <c r="F81" s="5">
        <f>E81*D81</f>
        <v>495</v>
      </c>
    </row>
    <row r="82" spans="1:6" x14ac:dyDescent="0.3">
      <c r="A82" s="4" t="s">
        <v>439</v>
      </c>
      <c r="B82" s="9">
        <v>9789390918638</v>
      </c>
      <c r="C82" s="4" t="s">
        <v>445</v>
      </c>
      <c r="D82" s="5">
        <v>1</v>
      </c>
      <c r="E82" s="5">
        <v>495</v>
      </c>
      <c r="F82" s="5">
        <f>E82*D82</f>
        <v>495</v>
      </c>
    </row>
    <row r="83" spans="1:6" x14ac:dyDescent="0.3">
      <c r="A83" s="4" t="s">
        <v>437</v>
      </c>
      <c r="B83" s="9">
        <v>9789388128841</v>
      </c>
      <c r="C83" s="4" t="s">
        <v>438</v>
      </c>
      <c r="D83" s="5">
        <v>1</v>
      </c>
      <c r="E83" s="5">
        <v>310</v>
      </c>
      <c r="F83" s="5">
        <f>E83*D83</f>
        <v>310</v>
      </c>
    </row>
    <row r="84" spans="1:6" x14ac:dyDescent="0.3">
      <c r="A84" s="4" t="s">
        <v>645</v>
      </c>
      <c r="B84" s="4" t="s">
        <v>646</v>
      </c>
      <c r="C84" s="4" t="s">
        <v>438</v>
      </c>
      <c r="D84" s="5">
        <v>1</v>
      </c>
      <c r="E84" s="5">
        <v>310</v>
      </c>
      <c r="F84" s="5">
        <f>E84*D84</f>
        <v>310</v>
      </c>
    </row>
    <row r="85" spans="1:6" x14ac:dyDescent="0.3">
      <c r="A85" s="4" t="s">
        <v>514</v>
      </c>
      <c r="B85" s="4" t="s">
        <v>544</v>
      </c>
      <c r="C85" s="4" t="s">
        <v>545</v>
      </c>
      <c r="D85" s="5">
        <v>1</v>
      </c>
      <c r="E85" s="5">
        <v>925</v>
      </c>
      <c r="F85" s="5">
        <f>E85*D85</f>
        <v>925</v>
      </c>
    </row>
    <row r="86" spans="1:6" x14ac:dyDescent="0.3">
      <c r="A86" s="4" t="s">
        <v>642</v>
      </c>
      <c r="B86" s="4" t="s">
        <v>643</v>
      </c>
      <c r="C86" s="4" t="s">
        <v>644</v>
      </c>
      <c r="D86" s="5">
        <v>1</v>
      </c>
      <c r="E86" s="5">
        <v>199</v>
      </c>
      <c r="F86" s="5">
        <f>E86*D86</f>
        <v>199</v>
      </c>
    </row>
    <row r="87" spans="1:6" x14ac:dyDescent="0.3">
      <c r="A87" s="4" t="s">
        <v>181</v>
      </c>
      <c r="B87" s="9">
        <v>9781476792507</v>
      </c>
      <c r="C87" s="4" t="s">
        <v>188</v>
      </c>
      <c r="D87" s="5">
        <v>1</v>
      </c>
      <c r="E87" s="5">
        <v>599</v>
      </c>
      <c r="F87" s="5">
        <f>E87*D87</f>
        <v>599</v>
      </c>
    </row>
    <row r="88" spans="1:6" x14ac:dyDescent="0.3">
      <c r="A88" s="4" t="s">
        <v>418</v>
      </c>
      <c r="B88" s="9">
        <v>9781476792507</v>
      </c>
      <c r="C88" s="4" t="s">
        <v>188</v>
      </c>
      <c r="D88" s="5">
        <v>2</v>
      </c>
      <c r="E88" s="5">
        <v>599</v>
      </c>
      <c r="F88" s="5">
        <f>E88*D88</f>
        <v>1198</v>
      </c>
    </row>
    <row r="89" spans="1:6" x14ac:dyDescent="0.3">
      <c r="A89" s="4" t="s">
        <v>655</v>
      </c>
      <c r="B89" s="4" t="s">
        <v>659</v>
      </c>
      <c r="C89" s="4" t="s">
        <v>188</v>
      </c>
      <c r="D89" s="5">
        <v>1</v>
      </c>
      <c r="E89" s="5">
        <v>599</v>
      </c>
      <c r="F89" s="5">
        <f>E89*D89</f>
        <v>599</v>
      </c>
    </row>
    <row r="90" spans="1:6" x14ac:dyDescent="0.3">
      <c r="A90" s="4" t="s">
        <v>78</v>
      </c>
      <c r="B90" s="9">
        <v>9789326196628</v>
      </c>
      <c r="C90" s="4" t="s">
        <v>79</v>
      </c>
      <c r="D90" s="5">
        <v>1</v>
      </c>
      <c r="E90" s="5">
        <v>375</v>
      </c>
      <c r="F90" s="5">
        <f>E90*D90</f>
        <v>375</v>
      </c>
    </row>
    <row r="91" spans="1:6" x14ac:dyDescent="0.3">
      <c r="A91" s="4" t="s">
        <v>288</v>
      </c>
      <c r="B91" s="9">
        <v>9789326196628</v>
      </c>
      <c r="C91" s="4" t="s">
        <v>79</v>
      </c>
      <c r="D91" s="5">
        <v>1</v>
      </c>
      <c r="E91" s="5">
        <v>375</v>
      </c>
      <c r="F91" s="5">
        <f>E91*D91</f>
        <v>375</v>
      </c>
    </row>
    <row r="92" spans="1:6" x14ac:dyDescent="0.3">
      <c r="A92" s="4" t="s">
        <v>213</v>
      </c>
      <c r="B92" s="9">
        <v>9789350105870</v>
      </c>
      <c r="C92" s="4" t="s">
        <v>219</v>
      </c>
      <c r="D92" s="5">
        <v>1</v>
      </c>
      <c r="E92" s="5">
        <v>390</v>
      </c>
      <c r="F92" s="5">
        <f>E92*D92</f>
        <v>390</v>
      </c>
    </row>
    <row r="93" spans="1:6" x14ac:dyDescent="0.3">
      <c r="A93" s="4" t="s">
        <v>331</v>
      </c>
      <c r="B93" s="9">
        <v>9789326196451</v>
      </c>
      <c r="C93" s="4" t="s">
        <v>332</v>
      </c>
      <c r="D93" s="5">
        <v>1</v>
      </c>
      <c r="E93" s="5">
        <v>525</v>
      </c>
      <c r="F93" s="5">
        <f>E93*D93</f>
        <v>525</v>
      </c>
    </row>
    <row r="94" spans="1:6" x14ac:dyDescent="0.3">
      <c r="A94" s="4" t="s">
        <v>154</v>
      </c>
      <c r="B94" s="9">
        <v>9789326195188</v>
      </c>
      <c r="C94" s="4" t="s">
        <v>160</v>
      </c>
      <c r="D94" s="5">
        <v>1</v>
      </c>
      <c r="E94" s="5">
        <v>575</v>
      </c>
      <c r="F94" s="5">
        <f>E94*D94</f>
        <v>575</v>
      </c>
    </row>
    <row r="95" spans="1:6" x14ac:dyDescent="0.3">
      <c r="A95" s="4" t="s">
        <v>181</v>
      </c>
      <c r="B95" s="9">
        <v>9780062405173</v>
      </c>
      <c r="C95" s="4" t="s">
        <v>189</v>
      </c>
      <c r="D95" s="5">
        <v>1</v>
      </c>
      <c r="E95" s="5">
        <v>699</v>
      </c>
      <c r="F95" s="5">
        <f>E95*D95</f>
        <v>699</v>
      </c>
    </row>
    <row r="96" spans="1:6" x14ac:dyDescent="0.3">
      <c r="A96" s="4" t="s">
        <v>108</v>
      </c>
      <c r="B96" s="9" t="s">
        <v>109</v>
      </c>
      <c r="C96" s="4" t="s">
        <v>110</v>
      </c>
      <c r="D96" s="5">
        <v>1</v>
      </c>
      <c r="E96" s="5">
        <v>399</v>
      </c>
      <c r="F96" s="5">
        <f>E96*D96</f>
        <v>399</v>
      </c>
    </row>
    <row r="97" spans="1:6" x14ac:dyDescent="0.3">
      <c r="A97" s="4" t="s">
        <v>385</v>
      </c>
      <c r="B97" s="9" t="s">
        <v>109</v>
      </c>
      <c r="C97" s="4" t="s">
        <v>110</v>
      </c>
      <c r="D97" s="5">
        <v>2</v>
      </c>
      <c r="E97" s="5">
        <v>399</v>
      </c>
      <c r="F97" s="5">
        <f>E97*D97</f>
        <v>798</v>
      </c>
    </row>
    <row r="98" spans="1:6" x14ac:dyDescent="0.3">
      <c r="A98" s="4" t="s">
        <v>427</v>
      </c>
      <c r="B98" s="9" t="s">
        <v>109</v>
      </c>
      <c r="C98" s="4" t="s">
        <v>110</v>
      </c>
      <c r="D98" s="5">
        <v>1</v>
      </c>
      <c r="E98" s="5">
        <v>399</v>
      </c>
      <c r="F98" s="5">
        <f>E98*D98</f>
        <v>399</v>
      </c>
    </row>
    <row r="99" spans="1:6" x14ac:dyDescent="0.3">
      <c r="A99" s="4" t="s">
        <v>23</v>
      </c>
      <c r="B99" s="9">
        <v>9789326194525</v>
      </c>
      <c r="C99" s="4" t="s">
        <v>30</v>
      </c>
      <c r="D99" s="5">
        <v>1</v>
      </c>
      <c r="E99" s="5">
        <v>290</v>
      </c>
      <c r="F99" s="5">
        <f>E99*D99</f>
        <v>290</v>
      </c>
    </row>
    <row r="100" spans="1:6" x14ac:dyDescent="0.3">
      <c r="A100" s="4" t="s">
        <v>213</v>
      </c>
      <c r="B100" s="9">
        <v>9789325796546</v>
      </c>
      <c r="C100" s="4" t="s">
        <v>232</v>
      </c>
      <c r="D100" s="5">
        <v>1</v>
      </c>
      <c r="E100" s="5">
        <v>200</v>
      </c>
      <c r="F100" s="5">
        <f>E100*D100</f>
        <v>200</v>
      </c>
    </row>
    <row r="101" spans="1:6" x14ac:dyDescent="0.3">
      <c r="A101" s="4" t="s">
        <v>514</v>
      </c>
      <c r="B101" s="4" t="s">
        <v>523</v>
      </c>
      <c r="C101" s="4" t="s">
        <v>524</v>
      </c>
      <c r="D101" s="5">
        <v>1</v>
      </c>
      <c r="E101" s="5">
        <v>200</v>
      </c>
      <c r="F101" s="5">
        <f>E101*D101</f>
        <v>200</v>
      </c>
    </row>
    <row r="102" spans="1:6" x14ac:dyDescent="0.3">
      <c r="A102" s="4" t="s">
        <v>564</v>
      </c>
      <c r="B102" s="4" t="s">
        <v>523</v>
      </c>
      <c r="C102" s="4" t="s">
        <v>524</v>
      </c>
      <c r="D102" s="5">
        <v>1</v>
      </c>
      <c r="E102" s="5">
        <v>200</v>
      </c>
      <c r="F102" s="5">
        <f>E102*D102</f>
        <v>200</v>
      </c>
    </row>
    <row r="103" spans="1:6" x14ac:dyDescent="0.3">
      <c r="A103" s="4" t="s">
        <v>81</v>
      </c>
      <c r="B103" s="9">
        <v>9780070583535</v>
      </c>
      <c r="C103" s="4" t="s">
        <v>84</v>
      </c>
      <c r="D103" s="5">
        <v>1</v>
      </c>
      <c r="E103" s="5">
        <v>685</v>
      </c>
      <c r="F103" s="5">
        <f>E103*D103</f>
        <v>685</v>
      </c>
    </row>
    <row r="104" spans="1:6" x14ac:dyDescent="0.3">
      <c r="A104" s="4" t="s">
        <v>6</v>
      </c>
      <c r="B104" s="9">
        <v>9781786488749</v>
      </c>
      <c r="C104" s="4" t="s">
        <v>8</v>
      </c>
      <c r="D104" s="5">
        <v>1</v>
      </c>
      <c r="E104" s="5">
        <v>499</v>
      </c>
      <c r="F104" s="5">
        <f>E104*D104</f>
        <v>499</v>
      </c>
    </row>
    <row r="105" spans="1:6" x14ac:dyDescent="0.3">
      <c r="A105" s="4" t="s">
        <v>177</v>
      </c>
      <c r="B105" s="9">
        <v>9789327190496</v>
      </c>
      <c r="C105" s="4" t="s">
        <v>178</v>
      </c>
      <c r="D105" s="5">
        <v>1</v>
      </c>
      <c r="E105" s="5">
        <v>475</v>
      </c>
      <c r="F105" s="5">
        <f>E105*D105</f>
        <v>475</v>
      </c>
    </row>
    <row r="106" spans="1:6" x14ac:dyDescent="0.3">
      <c r="A106" s="4" t="s">
        <v>366</v>
      </c>
      <c r="B106" s="9">
        <v>9789327190496</v>
      </c>
      <c r="C106" s="4" t="s">
        <v>178</v>
      </c>
      <c r="D106" s="5">
        <v>1</v>
      </c>
      <c r="E106" s="5">
        <v>475</v>
      </c>
      <c r="F106" s="5">
        <f>E106*D106</f>
        <v>475</v>
      </c>
    </row>
    <row r="107" spans="1:6" x14ac:dyDescent="0.3">
      <c r="A107" s="4" t="s">
        <v>592</v>
      </c>
      <c r="B107" s="4" t="s">
        <v>608</v>
      </c>
      <c r="C107" s="4" t="s">
        <v>609</v>
      </c>
      <c r="D107" s="5">
        <v>1</v>
      </c>
      <c r="E107" s="5">
        <v>295</v>
      </c>
      <c r="F107" s="5">
        <f>E107*D107</f>
        <v>295</v>
      </c>
    </row>
    <row r="108" spans="1:6" x14ac:dyDescent="0.3">
      <c r="A108" s="4" t="s">
        <v>785</v>
      </c>
      <c r="B108" s="4" t="s">
        <v>788</v>
      </c>
      <c r="C108" s="4" t="s">
        <v>789</v>
      </c>
      <c r="D108" s="5">
        <v>1</v>
      </c>
      <c r="E108" s="5">
        <v>450</v>
      </c>
      <c r="F108" s="5">
        <f>E108*D108</f>
        <v>450</v>
      </c>
    </row>
    <row r="109" spans="1:6" x14ac:dyDescent="0.3">
      <c r="A109" s="4" t="s">
        <v>448</v>
      </c>
      <c r="B109" s="9">
        <v>9789357026017</v>
      </c>
      <c r="C109" s="4" t="s">
        <v>452</v>
      </c>
      <c r="D109" s="5">
        <v>1</v>
      </c>
      <c r="E109" s="5">
        <v>395</v>
      </c>
      <c r="F109" s="5">
        <f>E109*D109</f>
        <v>395</v>
      </c>
    </row>
    <row r="110" spans="1:6" x14ac:dyDescent="0.3">
      <c r="A110" s="4" t="s">
        <v>693</v>
      </c>
      <c r="B110" s="4" t="s">
        <v>696</v>
      </c>
      <c r="C110" s="4" t="s">
        <v>452</v>
      </c>
      <c r="D110" s="5">
        <v>1</v>
      </c>
      <c r="E110" s="5">
        <v>395</v>
      </c>
      <c r="F110" s="5">
        <f>E110*D110</f>
        <v>395</v>
      </c>
    </row>
    <row r="111" spans="1:6" x14ac:dyDescent="0.3">
      <c r="A111" s="4" t="s">
        <v>276</v>
      </c>
      <c r="B111" s="9">
        <v>9789355322395</v>
      </c>
      <c r="C111" s="4" t="s">
        <v>277</v>
      </c>
      <c r="D111" s="5">
        <v>1</v>
      </c>
      <c r="E111" s="5">
        <v>775</v>
      </c>
      <c r="F111" s="5">
        <f>E111*D111</f>
        <v>775</v>
      </c>
    </row>
    <row r="112" spans="1:6" x14ac:dyDescent="0.3">
      <c r="A112" s="4" t="s">
        <v>489</v>
      </c>
      <c r="B112" s="11" t="s">
        <v>496</v>
      </c>
      <c r="C112" s="4" t="s">
        <v>497</v>
      </c>
      <c r="D112" s="5">
        <v>1</v>
      </c>
      <c r="E112" s="5">
        <v>562</v>
      </c>
      <c r="F112" s="5">
        <f>E112*D112</f>
        <v>562</v>
      </c>
    </row>
    <row r="113" spans="1:6" x14ac:dyDescent="0.3">
      <c r="A113" s="4" t="s">
        <v>168</v>
      </c>
      <c r="B113" s="9">
        <v>9789354490163</v>
      </c>
      <c r="C113" s="4" t="s">
        <v>169</v>
      </c>
      <c r="D113" s="5">
        <v>1</v>
      </c>
      <c r="E113" s="5">
        <v>650</v>
      </c>
      <c r="F113" s="5">
        <f>E113*D113</f>
        <v>650</v>
      </c>
    </row>
    <row r="114" spans="1:6" x14ac:dyDescent="0.3">
      <c r="A114" s="4" t="s">
        <v>172</v>
      </c>
      <c r="B114" s="9">
        <v>9789354490163</v>
      </c>
      <c r="C114" s="4" t="s">
        <v>169</v>
      </c>
      <c r="D114" s="5">
        <v>1</v>
      </c>
      <c r="E114" s="5">
        <v>650</v>
      </c>
      <c r="F114" s="5">
        <f>E114*D114</f>
        <v>650</v>
      </c>
    </row>
    <row r="115" spans="1:6" x14ac:dyDescent="0.3">
      <c r="A115" s="4" t="s">
        <v>67</v>
      </c>
      <c r="B115" s="9">
        <v>9789313168850</v>
      </c>
      <c r="C115" s="4" t="s">
        <v>69</v>
      </c>
      <c r="D115" s="5">
        <v>1</v>
      </c>
      <c r="E115" s="5">
        <v>165</v>
      </c>
      <c r="F115" s="5">
        <f>E115*D115</f>
        <v>165</v>
      </c>
    </row>
    <row r="116" spans="1:6" x14ac:dyDescent="0.3">
      <c r="A116" s="4" t="s">
        <v>67</v>
      </c>
      <c r="B116" s="9">
        <v>9789313191964</v>
      </c>
      <c r="C116" s="4" t="s">
        <v>68</v>
      </c>
      <c r="D116" s="5">
        <v>1</v>
      </c>
      <c r="E116" s="5">
        <v>260</v>
      </c>
      <c r="F116" s="5">
        <f>E116*D116</f>
        <v>260</v>
      </c>
    </row>
    <row r="117" spans="1:6" x14ac:dyDescent="0.3">
      <c r="A117" s="4" t="s">
        <v>439</v>
      </c>
      <c r="B117" s="9">
        <v>9788194476467</v>
      </c>
      <c r="C117" s="4" t="s">
        <v>441</v>
      </c>
      <c r="D117" s="5">
        <v>1</v>
      </c>
      <c r="E117" s="5">
        <v>599</v>
      </c>
      <c r="F117" s="5">
        <f>E117*D117</f>
        <v>599</v>
      </c>
    </row>
    <row r="118" spans="1:6" x14ac:dyDescent="0.3">
      <c r="A118" s="4" t="s">
        <v>321</v>
      </c>
      <c r="B118" s="9">
        <v>9789390385034</v>
      </c>
      <c r="C118" s="4" t="s">
        <v>322</v>
      </c>
      <c r="D118" s="5">
        <v>1</v>
      </c>
      <c r="E118" s="5">
        <v>850</v>
      </c>
      <c r="F118" s="5">
        <f>E118*D118</f>
        <v>850</v>
      </c>
    </row>
    <row r="119" spans="1:6" x14ac:dyDescent="0.3">
      <c r="A119" s="4" t="s">
        <v>62</v>
      </c>
      <c r="B119" s="9">
        <v>9789327190960</v>
      </c>
      <c r="C119" s="4" t="s">
        <v>64</v>
      </c>
      <c r="D119" s="5">
        <v>1</v>
      </c>
      <c r="E119" s="5">
        <v>500</v>
      </c>
      <c r="F119" s="5">
        <f>E119*D119</f>
        <v>500</v>
      </c>
    </row>
    <row r="120" spans="1:6" x14ac:dyDescent="0.3">
      <c r="A120" s="4" t="s">
        <v>62</v>
      </c>
      <c r="B120" s="9">
        <v>9789327190984</v>
      </c>
      <c r="C120" s="4" t="s">
        <v>63</v>
      </c>
      <c r="D120" s="5">
        <v>1</v>
      </c>
      <c r="E120" s="5">
        <v>500</v>
      </c>
      <c r="F120" s="5">
        <f>E120*D120</f>
        <v>500</v>
      </c>
    </row>
    <row r="121" spans="1:6" x14ac:dyDescent="0.3">
      <c r="A121" s="4" t="s">
        <v>477</v>
      </c>
      <c r="B121" s="11" t="s">
        <v>478</v>
      </c>
      <c r="C121" s="4" t="s">
        <v>479</v>
      </c>
      <c r="D121" s="5">
        <v>1</v>
      </c>
      <c r="E121" s="5">
        <v>299</v>
      </c>
      <c r="F121" s="5">
        <f>E121*D121</f>
        <v>299</v>
      </c>
    </row>
    <row r="122" spans="1:6" x14ac:dyDescent="0.3">
      <c r="A122" s="4" t="s">
        <v>817</v>
      </c>
      <c r="B122" s="4" t="s">
        <v>818</v>
      </c>
      <c r="C122" s="4" t="s">
        <v>819</v>
      </c>
      <c r="D122" s="5">
        <v>1</v>
      </c>
      <c r="E122" s="5">
        <v>350</v>
      </c>
      <c r="F122" s="5">
        <f>E122*D122</f>
        <v>350</v>
      </c>
    </row>
    <row r="123" spans="1:6" x14ac:dyDescent="0.3">
      <c r="A123" s="4" t="s">
        <v>418</v>
      </c>
      <c r="B123" s="9">
        <v>9781408878262</v>
      </c>
      <c r="C123" s="4" t="s">
        <v>420</v>
      </c>
      <c r="D123" s="5">
        <v>1</v>
      </c>
      <c r="E123" s="5">
        <v>399</v>
      </c>
      <c r="F123" s="5">
        <f>E123*D123</f>
        <v>399</v>
      </c>
    </row>
    <row r="124" spans="1:6" x14ac:dyDescent="0.3">
      <c r="A124" s="4" t="s">
        <v>401</v>
      </c>
      <c r="B124" s="9">
        <v>9789389281026</v>
      </c>
      <c r="C124" s="4" t="s">
        <v>409</v>
      </c>
      <c r="D124" s="5">
        <v>1</v>
      </c>
      <c r="E124" s="5">
        <v>280</v>
      </c>
      <c r="F124" s="5">
        <f>E124*D124</f>
        <v>280</v>
      </c>
    </row>
    <row r="125" spans="1:6" x14ac:dyDescent="0.3">
      <c r="A125" s="4" t="s">
        <v>401</v>
      </c>
      <c r="B125" s="9">
        <v>9789389281026</v>
      </c>
      <c r="C125" s="4" t="s">
        <v>409</v>
      </c>
      <c r="D125" s="5">
        <v>1</v>
      </c>
      <c r="E125" s="5">
        <v>280</v>
      </c>
      <c r="F125" s="5">
        <f>E125*D125</f>
        <v>280</v>
      </c>
    </row>
    <row r="126" spans="1:6" x14ac:dyDescent="0.3">
      <c r="A126" s="4" t="s">
        <v>354</v>
      </c>
      <c r="B126" s="9">
        <v>9789389281057</v>
      </c>
      <c r="C126" s="4" t="s">
        <v>360</v>
      </c>
      <c r="D126" s="5">
        <v>1</v>
      </c>
      <c r="E126" s="5">
        <v>280</v>
      </c>
      <c r="F126" s="5">
        <f>E126*D126</f>
        <v>280</v>
      </c>
    </row>
    <row r="127" spans="1:6" x14ac:dyDescent="0.3">
      <c r="A127" s="4" t="s">
        <v>76</v>
      </c>
      <c r="B127" s="9">
        <v>9789354883477</v>
      </c>
      <c r="C127" s="4" t="s">
        <v>77</v>
      </c>
      <c r="D127" s="5">
        <v>1</v>
      </c>
      <c r="E127" s="5">
        <v>450</v>
      </c>
      <c r="F127" s="5">
        <f>E127*D127</f>
        <v>450</v>
      </c>
    </row>
    <row r="128" spans="1:6" x14ac:dyDescent="0.3">
      <c r="A128" s="4" t="s">
        <v>116</v>
      </c>
      <c r="B128" s="9">
        <v>9789326196499</v>
      </c>
      <c r="C128" s="4" t="s">
        <v>131</v>
      </c>
      <c r="D128" s="5">
        <v>1</v>
      </c>
      <c r="E128" s="5">
        <v>400</v>
      </c>
      <c r="F128" s="5">
        <f>E128*D128</f>
        <v>400</v>
      </c>
    </row>
    <row r="129" spans="1:6" x14ac:dyDescent="0.3">
      <c r="A129" s="4" t="s">
        <v>823</v>
      </c>
      <c r="B129" s="4" t="s">
        <v>825</v>
      </c>
      <c r="C129" s="4" t="s">
        <v>826</v>
      </c>
      <c r="D129" s="5">
        <v>1</v>
      </c>
      <c r="E129" s="5">
        <v>400</v>
      </c>
      <c r="F129" s="5">
        <f>E129*D129</f>
        <v>400</v>
      </c>
    </row>
    <row r="130" spans="1:6" x14ac:dyDescent="0.3">
      <c r="A130" s="4" t="s">
        <v>421</v>
      </c>
      <c r="B130" s="9">
        <v>9789326196833</v>
      </c>
      <c r="C130" s="4" t="s">
        <v>422</v>
      </c>
      <c r="D130" s="5">
        <v>1</v>
      </c>
      <c r="E130" s="5">
        <v>350</v>
      </c>
      <c r="F130" s="5">
        <f>E130*D130</f>
        <v>350</v>
      </c>
    </row>
    <row r="131" spans="1:6" x14ac:dyDescent="0.3">
      <c r="A131" s="4" t="s">
        <v>433</v>
      </c>
      <c r="B131" s="9">
        <v>9789326196925</v>
      </c>
      <c r="C131" s="4" t="s">
        <v>435</v>
      </c>
      <c r="D131" s="5">
        <v>1</v>
      </c>
      <c r="E131" s="5">
        <v>250</v>
      </c>
      <c r="F131" s="5">
        <f>E131*D131</f>
        <v>250</v>
      </c>
    </row>
    <row r="132" spans="1:6" x14ac:dyDescent="0.3">
      <c r="A132" s="4" t="s">
        <v>23</v>
      </c>
      <c r="B132" s="9">
        <v>9789326196635</v>
      </c>
      <c r="C132" s="4" t="s">
        <v>31</v>
      </c>
      <c r="D132" s="5">
        <v>1</v>
      </c>
      <c r="E132" s="5">
        <v>425</v>
      </c>
      <c r="F132" s="5">
        <f>E132*D132</f>
        <v>425</v>
      </c>
    </row>
    <row r="133" spans="1:6" x14ac:dyDescent="0.3">
      <c r="A133" s="4" t="s">
        <v>289</v>
      </c>
      <c r="B133" s="9">
        <v>9789325299481</v>
      </c>
      <c r="C133" s="4" t="s">
        <v>291</v>
      </c>
      <c r="D133" s="5">
        <v>1</v>
      </c>
      <c r="E133" s="5">
        <v>465</v>
      </c>
      <c r="F133" s="5">
        <f>E133*D133</f>
        <v>465</v>
      </c>
    </row>
    <row r="134" spans="1:6" x14ac:dyDescent="0.3">
      <c r="A134" s="4" t="s">
        <v>331</v>
      </c>
      <c r="B134" s="9">
        <v>9789327195668</v>
      </c>
      <c r="C134" s="4" t="s">
        <v>333</v>
      </c>
      <c r="D134" s="5">
        <v>1</v>
      </c>
      <c r="E134" s="5">
        <v>250</v>
      </c>
      <c r="F134" s="5">
        <f>E134*D134</f>
        <v>250</v>
      </c>
    </row>
    <row r="135" spans="1:6" x14ac:dyDescent="0.3">
      <c r="A135" s="4" t="s">
        <v>683</v>
      </c>
      <c r="B135" s="4" t="s">
        <v>686</v>
      </c>
      <c r="C135" s="4" t="s">
        <v>687</v>
      </c>
      <c r="D135" s="5">
        <v>1</v>
      </c>
      <c r="E135" s="5">
        <v>275</v>
      </c>
      <c r="F135" s="5">
        <f>E135*D135</f>
        <v>275</v>
      </c>
    </row>
    <row r="136" spans="1:6" x14ac:dyDescent="0.3">
      <c r="A136" s="4" t="s">
        <v>116</v>
      </c>
      <c r="B136" s="9">
        <v>9789390168910</v>
      </c>
      <c r="C136" s="4" t="s">
        <v>120</v>
      </c>
      <c r="D136" s="5">
        <v>1</v>
      </c>
      <c r="E136" s="5">
        <v>450</v>
      </c>
      <c r="F136" s="5">
        <f>E136*D136</f>
        <v>450</v>
      </c>
    </row>
    <row r="137" spans="1:6" x14ac:dyDescent="0.3">
      <c r="A137" s="4" t="s">
        <v>47</v>
      </c>
      <c r="B137" s="9">
        <v>9789312140932</v>
      </c>
      <c r="C137" s="4" t="s">
        <v>48</v>
      </c>
      <c r="D137" s="5">
        <v>1</v>
      </c>
      <c r="E137" s="5">
        <v>415</v>
      </c>
      <c r="F137" s="5">
        <f>E137*D137</f>
        <v>415</v>
      </c>
    </row>
    <row r="138" spans="1:6" x14ac:dyDescent="0.3">
      <c r="A138" s="4" t="s">
        <v>326</v>
      </c>
      <c r="B138" s="9">
        <v>9789312140918</v>
      </c>
      <c r="C138" s="4" t="s">
        <v>327</v>
      </c>
      <c r="D138" s="5">
        <v>2</v>
      </c>
      <c r="E138" s="5">
        <v>415</v>
      </c>
      <c r="F138" s="5">
        <f>E138*D138</f>
        <v>830</v>
      </c>
    </row>
    <row r="139" spans="1:6" x14ac:dyDescent="0.3">
      <c r="A139" s="4" t="s">
        <v>336</v>
      </c>
      <c r="B139" s="9">
        <v>9789390152735</v>
      </c>
      <c r="C139" s="4" t="s">
        <v>342</v>
      </c>
      <c r="D139" s="5">
        <v>1</v>
      </c>
      <c r="E139" s="5">
        <v>550</v>
      </c>
      <c r="F139" s="5">
        <f>E139*D139</f>
        <v>550</v>
      </c>
    </row>
    <row r="140" spans="1:6" x14ac:dyDescent="0.3">
      <c r="A140" s="4" t="s">
        <v>234</v>
      </c>
      <c r="B140" s="9">
        <v>9789325798021</v>
      </c>
      <c r="C140" s="4" t="s">
        <v>235</v>
      </c>
      <c r="D140" s="5">
        <v>1</v>
      </c>
      <c r="E140" s="5">
        <v>465</v>
      </c>
      <c r="F140" s="5">
        <f>E140*D140</f>
        <v>465</v>
      </c>
    </row>
    <row r="141" spans="1:6" x14ac:dyDescent="0.3">
      <c r="A141" s="4" t="s">
        <v>336</v>
      </c>
      <c r="B141" s="9">
        <v>9788131530603</v>
      </c>
      <c r="C141" s="4" t="s">
        <v>339</v>
      </c>
      <c r="D141" s="5">
        <v>1</v>
      </c>
      <c r="E141" s="5">
        <v>725</v>
      </c>
      <c r="F141" s="5">
        <f>E141*D141</f>
        <v>725</v>
      </c>
    </row>
    <row r="142" spans="1:6" x14ac:dyDescent="0.3">
      <c r="A142" s="4" t="s">
        <v>564</v>
      </c>
      <c r="B142" s="4" t="s">
        <v>583</v>
      </c>
      <c r="C142" s="4" t="s">
        <v>584</v>
      </c>
      <c r="D142" s="5">
        <v>1</v>
      </c>
      <c r="E142" s="5">
        <v>395</v>
      </c>
      <c r="F142" s="5">
        <f>E142*D142</f>
        <v>395</v>
      </c>
    </row>
    <row r="143" spans="1:6" x14ac:dyDescent="0.3">
      <c r="A143" s="4" t="s">
        <v>413</v>
      </c>
      <c r="B143" s="9">
        <v>9789385609909</v>
      </c>
      <c r="C143" s="4" t="s">
        <v>417</v>
      </c>
      <c r="D143" s="5">
        <v>1</v>
      </c>
      <c r="E143" s="5">
        <v>195</v>
      </c>
      <c r="F143" s="5">
        <f>E143*D143</f>
        <v>195</v>
      </c>
    </row>
    <row r="144" spans="1:6" x14ac:dyDescent="0.3">
      <c r="A144" s="4" t="s">
        <v>413</v>
      </c>
      <c r="B144" s="9">
        <v>9789385609909</v>
      </c>
      <c r="C144" s="4" t="s">
        <v>417</v>
      </c>
      <c r="D144" s="5">
        <v>1</v>
      </c>
      <c r="E144" s="5">
        <v>195</v>
      </c>
      <c r="F144" s="5">
        <f>E144*D144</f>
        <v>195</v>
      </c>
    </row>
    <row r="145" spans="1:6" x14ac:dyDescent="0.3">
      <c r="A145" s="4" t="s">
        <v>116</v>
      </c>
      <c r="B145" s="9">
        <v>9789327191776</v>
      </c>
      <c r="C145" s="4" t="s">
        <v>128</v>
      </c>
      <c r="D145" s="5">
        <v>1</v>
      </c>
      <c r="E145" s="5">
        <v>825</v>
      </c>
      <c r="F145" s="5">
        <f>E145*D145</f>
        <v>825</v>
      </c>
    </row>
    <row r="146" spans="1:6" x14ac:dyDescent="0.3">
      <c r="A146" s="4" t="s">
        <v>672</v>
      </c>
      <c r="B146" s="4" t="s">
        <v>676</v>
      </c>
      <c r="C146" s="4" t="s">
        <v>128</v>
      </c>
      <c r="D146" s="5">
        <v>1</v>
      </c>
      <c r="E146" s="5">
        <v>825</v>
      </c>
      <c r="F146" s="5">
        <f>E146*D146</f>
        <v>825</v>
      </c>
    </row>
    <row r="147" spans="1:6" x14ac:dyDescent="0.3">
      <c r="A147" s="4" t="s">
        <v>827</v>
      </c>
      <c r="B147" s="4" t="s">
        <v>830</v>
      </c>
      <c r="C147" s="4" t="s">
        <v>831</v>
      </c>
      <c r="D147" s="5">
        <v>1</v>
      </c>
      <c r="E147" s="5">
        <v>499</v>
      </c>
      <c r="F147" s="5">
        <f>E147*D147</f>
        <v>499</v>
      </c>
    </row>
    <row r="148" spans="1:6" x14ac:dyDescent="0.3">
      <c r="A148" s="4" t="s">
        <v>489</v>
      </c>
      <c r="B148" s="11" t="s">
        <v>490</v>
      </c>
      <c r="C148" s="4" t="s">
        <v>491</v>
      </c>
      <c r="D148" s="5">
        <v>1</v>
      </c>
      <c r="E148" s="5">
        <v>230</v>
      </c>
      <c r="F148" s="5">
        <f>E148*D148</f>
        <v>230</v>
      </c>
    </row>
    <row r="149" spans="1:6" x14ac:dyDescent="0.3">
      <c r="A149" s="4" t="s">
        <v>489</v>
      </c>
      <c r="B149" s="11" t="s">
        <v>492</v>
      </c>
      <c r="C149" s="4" t="s">
        <v>493</v>
      </c>
      <c r="D149" s="5">
        <v>1</v>
      </c>
      <c r="E149" s="5">
        <v>219</v>
      </c>
      <c r="F149" s="5">
        <f>E149*D149</f>
        <v>219</v>
      </c>
    </row>
    <row r="150" spans="1:6" x14ac:dyDescent="0.3">
      <c r="A150" s="4" t="s">
        <v>714</v>
      </c>
      <c r="B150" s="4" t="s">
        <v>715</v>
      </c>
      <c r="C150" s="4" t="s">
        <v>716</v>
      </c>
      <c r="D150" s="5">
        <v>1</v>
      </c>
      <c r="E150" s="5">
        <v>350</v>
      </c>
      <c r="F150" s="5">
        <f>E150*D150</f>
        <v>350</v>
      </c>
    </row>
    <row r="151" spans="1:6" x14ac:dyDescent="0.3">
      <c r="A151" s="4" t="s">
        <v>213</v>
      </c>
      <c r="B151" s="9">
        <v>9788123907970</v>
      </c>
      <c r="C151" s="4" t="s">
        <v>221</v>
      </c>
      <c r="D151" s="5">
        <v>1</v>
      </c>
      <c r="E151" s="5">
        <v>360</v>
      </c>
      <c r="F151" s="5">
        <f>E151*D151</f>
        <v>360</v>
      </c>
    </row>
    <row r="152" spans="1:6" x14ac:dyDescent="0.3">
      <c r="A152" s="4" t="s">
        <v>49</v>
      </c>
      <c r="B152" s="9">
        <v>9789325296503</v>
      </c>
      <c r="C152" s="4" t="s">
        <v>50</v>
      </c>
      <c r="D152" s="5">
        <v>1</v>
      </c>
      <c r="E152" s="5">
        <v>890</v>
      </c>
      <c r="F152" s="5">
        <f>E152*D152</f>
        <v>890</v>
      </c>
    </row>
    <row r="153" spans="1:6" x14ac:dyDescent="0.3">
      <c r="A153" s="4" t="s">
        <v>241</v>
      </c>
      <c r="B153" s="9">
        <v>9789325296589</v>
      </c>
      <c r="C153" s="4" t="s">
        <v>250</v>
      </c>
      <c r="D153" s="5">
        <v>1</v>
      </c>
      <c r="E153" s="5">
        <v>218</v>
      </c>
      <c r="F153" s="5">
        <f>E153*D153</f>
        <v>218</v>
      </c>
    </row>
    <row r="154" spans="1:6" x14ac:dyDescent="0.3">
      <c r="A154" s="4" t="s">
        <v>116</v>
      </c>
      <c r="B154" s="9">
        <v>9789332518667</v>
      </c>
      <c r="C154" s="4" t="s">
        <v>150</v>
      </c>
      <c r="D154" s="5">
        <v>1</v>
      </c>
      <c r="E154" s="5">
        <v>975</v>
      </c>
      <c r="F154" s="5">
        <f>E154*D154</f>
        <v>975</v>
      </c>
    </row>
    <row r="155" spans="1:6" x14ac:dyDescent="0.3">
      <c r="A155" s="4" t="s">
        <v>378</v>
      </c>
      <c r="B155" s="9">
        <v>9789395985192</v>
      </c>
      <c r="C155" s="4" t="s">
        <v>379</v>
      </c>
      <c r="D155" s="5">
        <v>1</v>
      </c>
      <c r="E155" s="5">
        <v>550</v>
      </c>
      <c r="F155" s="5">
        <f>E155*D155</f>
        <v>550</v>
      </c>
    </row>
    <row r="156" spans="1:6" x14ac:dyDescent="0.3">
      <c r="A156" s="4" t="s">
        <v>805</v>
      </c>
      <c r="B156" s="4" t="s">
        <v>806</v>
      </c>
      <c r="C156" s="4" t="s">
        <v>379</v>
      </c>
      <c r="D156" s="5">
        <v>1</v>
      </c>
      <c r="E156" s="5">
        <v>550</v>
      </c>
      <c r="F156" s="5">
        <f>E156*D156</f>
        <v>550</v>
      </c>
    </row>
    <row r="157" spans="1:6" x14ac:dyDescent="0.3">
      <c r="A157" s="4" t="s">
        <v>394</v>
      </c>
      <c r="B157" s="9">
        <v>9789327191608</v>
      </c>
      <c r="C157" s="4" t="s">
        <v>395</v>
      </c>
      <c r="D157" s="5">
        <v>1</v>
      </c>
      <c r="E157" s="5">
        <v>635</v>
      </c>
      <c r="F157" s="5">
        <f>E157*D157</f>
        <v>635</v>
      </c>
    </row>
    <row r="158" spans="1:6" x14ac:dyDescent="0.3">
      <c r="A158" s="4" t="s">
        <v>195</v>
      </c>
      <c r="B158" s="9">
        <v>9788131801499</v>
      </c>
      <c r="C158" s="4" t="s">
        <v>196</v>
      </c>
      <c r="D158" s="5">
        <v>1</v>
      </c>
      <c r="E158" s="5">
        <v>259</v>
      </c>
      <c r="F158" s="5">
        <f>E158*D158</f>
        <v>259</v>
      </c>
    </row>
    <row r="159" spans="1:6" x14ac:dyDescent="0.3">
      <c r="A159" s="4" t="s">
        <v>592</v>
      </c>
      <c r="B159" s="4" t="s">
        <v>606</v>
      </c>
      <c r="C159" s="4" t="s">
        <v>607</v>
      </c>
      <c r="D159" s="5">
        <v>1</v>
      </c>
      <c r="E159" s="5">
        <v>785</v>
      </c>
      <c r="F159" s="5">
        <f>E159*D159</f>
        <v>785</v>
      </c>
    </row>
    <row r="160" spans="1:6" x14ac:dyDescent="0.3">
      <c r="A160" s="4" t="s">
        <v>336</v>
      </c>
      <c r="B160" s="9">
        <v>9789389645026</v>
      </c>
      <c r="C160" s="4" t="s">
        <v>340</v>
      </c>
      <c r="D160" s="5">
        <v>1</v>
      </c>
      <c r="E160" s="5">
        <v>130</v>
      </c>
      <c r="F160" s="5">
        <f>E160*D160</f>
        <v>130</v>
      </c>
    </row>
    <row r="161" spans="1:6" x14ac:dyDescent="0.3">
      <c r="A161" s="4" t="s">
        <v>164</v>
      </c>
      <c r="B161" s="9">
        <v>9789355322463</v>
      </c>
      <c r="C161" s="4" t="s">
        <v>165</v>
      </c>
      <c r="D161" s="5">
        <v>1</v>
      </c>
      <c r="E161" s="5">
        <v>370</v>
      </c>
      <c r="F161" s="5">
        <f>E161*D161</f>
        <v>370</v>
      </c>
    </row>
    <row r="162" spans="1:6" x14ac:dyDescent="0.3">
      <c r="A162" s="4" t="s">
        <v>343</v>
      </c>
      <c r="B162" s="9">
        <v>9789325799950</v>
      </c>
      <c r="C162" s="4" t="s">
        <v>344</v>
      </c>
      <c r="D162" s="5">
        <v>1</v>
      </c>
      <c r="E162" s="5">
        <v>135</v>
      </c>
      <c r="F162" s="5">
        <f>E162*D162</f>
        <v>135</v>
      </c>
    </row>
    <row r="163" spans="1:6" x14ac:dyDescent="0.3">
      <c r="A163" s="4" t="s">
        <v>38</v>
      </c>
      <c r="B163" s="9">
        <v>9789355323453</v>
      </c>
      <c r="C163" s="4" t="s">
        <v>40</v>
      </c>
      <c r="D163" s="5">
        <v>1</v>
      </c>
      <c r="E163" s="5">
        <v>399</v>
      </c>
      <c r="F163" s="5">
        <f>E163*D163</f>
        <v>399</v>
      </c>
    </row>
    <row r="164" spans="1:6" x14ac:dyDescent="0.3">
      <c r="A164" s="4" t="s">
        <v>439</v>
      </c>
      <c r="B164" s="9">
        <v>9780349413686</v>
      </c>
      <c r="C164" s="4" t="s">
        <v>444</v>
      </c>
      <c r="D164" s="5">
        <v>1</v>
      </c>
      <c r="E164" s="5">
        <v>399</v>
      </c>
      <c r="F164" s="5">
        <f>E164*D164</f>
        <v>399</v>
      </c>
    </row>
    <row r="165" spans="1:6" x14ac:dyDescent="0.3">
      <c r="A165" s="4" t="s">
        <v>284</v>
      </c>
      <c r="B165" s="9">
        <v>9789390166848</v>
      </c>
      <c r="C165" s="4" t="s">
        <v>285</v>
      </c>
      <c r="D165" s="5">
        <v>1</v>
      </c>
      <c r="E165" s="5">
        <v>225</v>
      </c>
      <c r="F165" s="5">
        <f>E165*D165</f>
        <v>225</v>
      </c>
    </row>
    <row r="166" spans="1:6" x14ac:dyDescent="0.3">
      <c r="A166" s="4" t="s">
        <v>321</v>
      </c>
      <c r="B166" s="9">
        <v>9789388128957</v>
      </c>
      <c r="C166" s="4" t="s">
        <v>325</v>
      </c>
      <c r="D166" s="5">
        <v>1</v>
      </c>
      <c r="E166" s="5">
        <v>250</v>
      </c>
      <c r="F166" s="5">
        <f>E166*D166</f>
        <v>250</v>
      </c>
    </row>
    <row r="167" spans="1:6" x14ac:dyDescent="0.3">
      <c r="A167" s="4" t="s">
        <v>700</v>
      </c>
      <c r="B167" s="4" t="s">
        <v>706</v>
      </c>
      <c r="C167" s="4" t="s">
        <v>707</v>
      </c>
      <c r="D167" s="5">
        <v>1</v>
      </c>
      <c r="E167" s="5">
        <v>250</v>
      </c>
      <c r="F167" s="5">
        <f>E167*D167</f>
        <v>250</v>
      </c>
    </row>
    <row r="168" spans="1:6" x14ac:dyDescent="0.3">
      <c r="A168" s="4" t="s">
        <v>60</v>
      </c>
      <c r="B168" s="9">
        <v>9789388128940</v>
      </c>
      <c r="C168" s="4" t="s">
        <v>61</v>
      </c>
      <c r="D168" s="5">
        <v>1</v>
      </c>
      <c r="E168" s="5">
        <v>200</v>
      </c>
      <c r="F168" s="5">
        <f>E168*D168</f>
        <v>200</v>
      </c>
    </row>
    <row r="169" spans="1:6" x14ac:dyDescent="0.3">
      <c r="A169" s="4" t="s">
        <v>57</v>
      </c>
      <c r="B169" s="9">
        <v>9789355641786</v>
      </c>
      <c r="C169" s="4" t="s">
        <v>59</v>
      </c>
      <c r="D169" s="5">
        <v>1</v>
      </c>
      <c r="E169" s="5">
        <v>275</v>
      </c>
      <c r="F169" s="5">
        <f>E169*D169</f>
        <v>275</v>
      </c>
    </row>
    <row r="170" spans="1:6" x14ac:dyDescent="0.3">
      <c r="A170" s="4" t="s">
        <v>116</v>
      </c>
      <c r="B170" s="9">
        <v>9780670097111</v>
      </c>
      <c r="C170" s="4" t="s">
        <v>114</v>
      </c>
      <c r="D170" s="5">
        <v>1</v>
      </c>
      <c r="E170" s="5">
        <v>499</v>
      </c>
      <c r="F170" s="5">
        <f>E170*D170</f>
        <v>499</v>
      </c>
    </row>
    <row r="171" spans="1:6" x14ac:dyDescent="0.3">
      <c r="A171" s="4" t="s">
        <v>111</v>
      </c>
      <c r="B171" s="9">
        <v>9780670097111</v>
      </c>
      <c r="C171" s="4" t="s">
        <v>114</v>
      </c>
      <c r="D171" s="5">
        <v>1</v>
      </c>
      <c r="E171" s="5">
        <v>499</v>
      </c>
      <c r="F171" s="5">
        <f>E171*D171</f>
        <v>499</v>
      </c>
    </row>
    <row r="172" spans="1:6" x14ac:dyDescent="0.3">
      <c r="A172" s="4" t="s">
        <v>191</v>
      </c>
      <c r="B172" s="9">
        <v>9780670097111</v>
      </c>
      <c r="C172" s="4" t="s">
        <v>114</v>
      </c>
      <c r="D172" s="5">
        <v>1</v>
      </c>
      <c r="E172" s="5">
        <v>499</v>
      </c>
      <c r="F172" s="5">
        <f>E172*D172</f>
        <v>499</v>
      </c>
    </row>
    <row r="173" spans="1:6" x14ac:dyDescent="0.3">
      <c r="A173" s="4" t="s">
        <v>390</v>
      </c>
      <c r="B173" s="9">
        <v>9780670097111</v>
      </c>
      <c r="C173" s="4" t="s">
        <v>114</v>
      </c>
      <c r="D173" s="5">
        <v>1</v>
      </c>
      <c r="E173" s="5">
        <v>499</v>
      </c>
      <c r="F173" s="5">
        <f>E173*D173</f>
        <v>499</v>
      </c>
    </row>
    <row r="174" spans="1:6" x14ac:dyDescent="0.3">
      <c r="A174" s="4" t="s">
        <v>655</v>
      </c>
      <c r="B174" s="4" t="s">
        <v>660</v>
      </c>
      <c r="C174" s="4" t="s">
        <v>661</v>
      </c>
      <c r="D174" s="5">
        <v>1</v>
      </c>
      <c r="E174" s="5">
        <v>295</v>
      </c>
      <c r="F174" s="5">
        <f>E174*D174</f>
        <v>295</v>
      </c>
    </row>
    <row r="175" spans="1:6" x14ac:dyDescent="0.3">
      <c r="A175" s="4" t="s">
        <v>162</v>
      </c>
      <c r="B175" s="9">
        <v>9789355617521</v>
      </c>
      <c r="C175" s="4" t="s">
        <v>163</v>
      </c>
      <c r="D175" s="5">
        <v>1</v>
      </c>
      <c r="E175" s="5">
        <v>349</v>
      </c>
      <c r="F175" s="5">
        <f>E175*D175</f>
        <v>349</v>
      </c>
    </row>
    <row r="176" spans="1:6" x14ac:dyDescent="0.3">
      <c r="A176" s="4" t="s">
        <v>116</v>
      </c>
      <c r="B176" s="9" t="s">
        <v>122</v>
      </c>
      <c r="C176" s="4" t="s">
        <v>123</v>
      </c>
      <c r="D176" s="5">
        <v>1</v>
      </c>
      <c r="E176" s="5">
        <v>836</v>
      </c>
      <c r="F176" s="5">
        <f>E176*D176</f>
        <v>836</v>
      </c>
    </row>
    <row r="177" spans="1:6" x14ac:dyDescent="0.3">
      <c r="A177" s="4" t="s">
        <v>168</v>
      </c>
      <c r="B177" s="9" t="s">
        <v>122</v>
      </c>
      <c r="C177" s="4" t="s">
        <v>123</v>
      </c>
      <c r="D177" s="5">
        <v>1</v>
      </c>
      <c r="E177" s="5">
        <v>836</v>
      </c>
      <c r="F177" s="5">
        <f>E177*D177</f>
        <v>836</v>
      </c>
    </row>
    <row r="178" spans="1:6" x14ac:dyDescent="0.3">
      <c r="A178" s="4" t="s">
        <v>190</v>
      </c>
      <c r="B178" s="9" t="s">
        <v>122</v>
      </c>
      <c r="C178" s="4" t="s">
        <v>123</v>
      </c>
      <c r="D178" s="5">
        <v>1</v>
      </c>
      <c r="E178" s="5">
        <v>836</v>
      </c>
      <c r="F178" s="5">
        <f>E178*D178</f>
        <v>836</v>
      </c>
    </row>
    <row r="179" spans="1:6" x14ac:dyDescent="0.3">
      <c r="A179" s="4" t="s">
        <v>280</v>
      </c>
      <c r="B179" s="9" t="s">
        <v>122</v>
      </c>
      <c r="C179" s="4" t="s">
        <v>123</v>
      </c>
      <c r="D179" s="5">
        <v>2</v>
      </c>
      <c r="E179" s="5">
        <v>836</v>
      </c>
      <c r="F179" s="5">
        <f>E179*D179</f>
        <v>1672</v>
      </c>
    </row>
    <row r="180" spans="1:6" x14ac:dyDescent="0.3">
      <c r="A180" s="4" t="s">
        <v>326</v>
      </c>
      <c r="B180" s="9" t="s">
        <v>122</v>
      </c>
      <c r="C180" s="4" t="s">
        <v>123</v>
      </c>
      <c r="D180" s="5">
        <v>1</v>
      </c>
      <c r="E180" s="5">
        <v>836</v>
      </c>
      <c r="F180" s="5">
        <f>E180*D180</f>
        <v>836</v>
      </c>
    </row>
    <row r="181" spans="1:6" x14ac:dyDescent="0.3">
      <c r="A181" s="4" t="s">
        <v>817</v>
      </c>
      <c r="B181" s="4" t="s">
        <v>122</v>
      </c>
      <c r="C181" s="4" t="s">
        <v>123</v>
      </c>
      <c r="D181" s="5">
        <v>1</v>
      </c>
      <c r="E181" s="5">
        <v>836</v>
      </c>
      <c r="F181" s="5">
        <f>E181*D181</f>
        <v>836</v>
      </c>
    </row>
    <row r="182" spans="1:6" x14ac:dyDescent="0.3">
      <c r="A182" s="4" t="s">
        <v>81</v>
      </c>
      <c r="B182" s="9">
        <v>9789390587681</v>
      </c>
      <c r="C182" s="4" t="s">
        <v>86</v>
      </c>
      <c r="D182" s="5">
        <v>1</v>
      </c>
      <c r="E182" s="5">
        <v>549</v>
      </c>
      <c r="F182" s="5">
        <f>E182*D182</f>
        <v>549</v>
      </c>
    </row>
    <row r="183" spans="1:6" x14ac:dyDescent="0.3">
      <c r="A183" s="4" t="s">
        <v>116</v>
      </c>
      <c r="B183" s="9" t="s">
        <v>118</v>
      </c>
      <c r="C183" s="4" t="s">
        <v>119</v>
      </c>
      <c r="D183" s="5">
        <v>1</v>
      </c>
      <c r="E183" s="5">
        <v>1146</v>
      </c>
      <c r="F183" s="5">
        <f>E183*D183</f>
        <v>1146</v>
      </c>
    </row>
    <row r="184" spans="1:6" x14ac:dyDescent="0.3">
      <c r="A184" s="4" t="s">
        <v>168</v>
      </c>
      <c r="B184" s="9" t="s">
        <v>118</v>
      </c>
      <c r="C184" s="4" t="s">
        <v>119</v>
      </c>
      <c r="D184" s="5">
        <v>4</v>
      </c>
      <c r="E184" s="5">
        <v>1146</v>
      </c>
      <c r="F184" s="5">
        <f>E184*D184</f>
        <v>4584</v>
      </c>
    </row>
    <row r="185" spans="1:6" x14ac:dyDescent="0.3">
      <c r="A185" s="4" t="s">
        <v>181</v>
      </c>
      <c r="B185" s="9" t="s">
        <v>118</v>
      </c>
      <c r="C185" s="4" t="s">
        <v>119</v>
      </c>
      <c r="D185" s="5">
        <v>2</v>
      </c>
      <c r="E185" s="5">
        <v>1146</v>
      </c>
      <c r="F185" s="5">
        <f>E185*D185</f>
        <v>2292</v>
      </c>
    </row>
    <row r="186" spans="1:6" x14ac:dyDescent="0.3">
      <c r="A186" s="4" t="s">
        <v>345</v>
      </c>
      <c r="B186" s="9" t="s">
        <v>118</v>
      </c>
      <c r="C186" s="4" t="s">
        <v>119</v>
      </c>
      <c r="D186" s="5">
        <v>1</v>
      </c>
      <c r="E186" s="5">
        <v>1146</v>
      </c>
      <c r="F186" s="5">
        <f>E186*D186</f>
        <v>1146</v>
      </c>
    </row>
    <row r="187" spans="1:6" x14ac:dyDescent="0.3">
      <c r="A187" s="4" t="s">
        <v>116</v>
      </c>
      <c r="B187" s="9">
        <v>9789390587988</v>
      </c>
      <c r="C187" s="4" t="s">
        <v>124</v>
      </c>
      <c r="D187" s="5">
        <v>1</v>
      </c>
      <c r="E187" s="5">
        <v>599</v>
      </c>
      <c r="F187" s="5">
        <f>E187*D187</f>
        <v>599</v>
      </c>
    </row>
    <row r="188" spans="1:6" x14ac:dyDescent="0.3">
      <c r="A188" s="4" t="s">
        <v>168</v>
      </c>
      <c r="B188" s="9">
        <v>9789390587988</v>
      </c>
      <c r="C188" s="4" t="s">
        <v>124</v>
      </c>
      <c r="D188" s="5">
        <v>1</v>
      </c>
      <c r="E188" s="5">
        <v>599</v>
      </c>
      <c r="F188" s="5">
        <f>E188*D188</f>
        <v>599</v>
      </c>
    </row>
    <row r="189" spans="1:6" x14ac:dyDescent="0.3">
      <c r="A189" s="4" t="s">
        <v>258</v>
      </c>
      <c r="B189" s="9">
        <v>9789390587988</v>
      </c>
      <c r="C189" s="4" t="s">
        <v>124</v>
      </c>
      <c r="D189" s="5">
        <v>1</v>
      </c>
      <c r="E189" s="5">
        <v>599</v>
      </c>
      <c r="F189" s="5">
        <f>E189*D189</f>
        <v>599</v>
      </c>
    </row>
    <row r="190" spans="1:6" x14ac:dyDescent="0.3">
      <c r="A190" s="4" t="s">
        <v>564</v>
      </c>
      <c r="B190" s="4" t="s">
        <v>570</v>
      </c>
      <c r="C190" s="4" t="s">
        <v>124</v>
      </c>
      <c r="D190" s="5">
        <v>1</v>
      </c>
      <c r="E190" s="5">
        <v>599</v>
      </c>
      <c r="F190" s="5">
        <f>E190*D190</f>
        <v>599</v>
      </c>
    </row>
    <row r="191" spans="1:6" x14ac:dyDescent="0.3">
      <c r="A191" s="4" t="s">
        <v>641</v>
      </c>
      <c r="B191" s="4" t="s">
        <v>570</v>
      </c>
      <c r="C191" s="4" t="s">
        <v>124</v>
      </c>
      <c r="D191" s="5">
        <v>1</v>
      </c>
      <c r="E191" s="5">
        <v>599</v>
      </c>
      <c r="F191" s="5">
        <f>E191*D191</f>
        <v>599</v>
      </c>
    </row>
    <row r="192" spans="1:6" x14ac:dyDescent="0.3">
      <c r="A192" s="4" t="s">
        <v>672</v>
      </c>
      <c r="B192" s="4" t="s">
        <v>570</v>
      </c>
      <c r="C192" s="4" t="s">
        <v>124</v>
      </c>
      <c r="D192" s="5">
        <v>1</v>
      </c>
      <c r="E192" s="5">
        <v>599</v>
      </c>
      <c r="F192" s="5">
        <f>E192*D192</f>
        <v>599</v>
      </c>
    </row>
    <row r="193" spans="1:6" x14ac:dyDescent="0.3">
      <c r="A193" s="4" t="s">
        <v>116</v>
      </c>
      <c r="B193" s="9">
        <v>9789390587520</v>
      </c>
      <c r="C193" s="4" t="s">
        <v>152</v>
      </c>
      <c r="D193" s="5">
        <v>2</v>
      </c>
      <c r="E193" s="5">
        <v>549</v>
      </c>
      <c r="F193" s="5">
        <f>E193*D193</f>
        <v>1098</v>
      </c>
    </row>
    <row r="194" spans="1:6" x14ac:dyDescent="0.3">
      <c r="A194" s="4" t="s">
        <v>181</v>
      </c>
      <c r="B194" s="9">
        <v>9789390587520</v>
      </c>
      <c r="C194" s="4" t="s">
        <v>152</v>
      </c>
      <c r="D194" s="5">
        <v>2</v>
      </c>
      <c r="E194" s="5">
        <v>549</v>
      </c>
      <c r="F194" s="5">
        <f>E194*D194</f>
        <v>1098</v>
      </c>
    </row>
    <row r="195" spans="1:6" x14ac:dyDescent="0.3">
      <c r="A195" s="4" t="s">
        <v>176</v>
      </c>
      <c r="B195" s="9">
        <v>9789390587520</v>
      </c>
      <c r="C195" s="4" t="s">
        <v>152</v>
      </c>
      <c r="D195" s="5">
        <v>1</v>
      </c>
      <c r="E195" s="5">
        <v>549</v>
      </c>
      <c r="F195" s="5">
        <f>E195*D195</f>
        <v>549</v>
      </c>
    </row>
    <row r="196" spans="1:6" x14ac:dyDescent="0.3">
      <c r="A196" s="4" t="s">
        <v>171</v>
      </c>
      <c r="B196" s="9">
        <v>9789390587520</v>
      </c>
      <c r="C196" s="4" t="s">
        <v>152</v>
      </c>
      <c r="D196" s="5">
        <v>1</v>
      </c>
      <c r="E196" s="5">
        <v>549</v>
      </c>
      <c r="F196" s="5">
        <f>E196*D196</f>
        <v>549</v>
      </c>
    </row>
    <row r="197" spans="1:6" x14ac:dyDescent="0.3">
      <c r="A197" s="4" t="s">
        <v>81</v>
      </c>
      <c r="B197" s="9">
        <v>9789390587766</v>
      </c>
      <c r="C197" s="4" t="s">
        <v>88</v>
      </c>
      <c r="D197" s="5">
        <v>1</v>
      </c>
      <c r="E197" s="5">
        <v>399</v>
      </c>
      <c r="F197" s="5">
        <f>E197*D197</f>
        <v>399</v>
      </c>
    </row>
    <row r="198" spans="1:6" x14ac:dyDescent="0.3">
      <c r="A198" s="4" t="s">
        <v>336</v>
      </c>
      <c r="B198" s="9">
        <v>9789391401542</v>
      </c>
      <c r="C198" s="4" t="s">
        <v>338</v>
      </c>
      <c r="D198" s="5">
        <v>1</v>
      </c>
      <c r="E198" s="5">
        <v>219</v>
      </c>
      <c r="F198" s="5">
        <f>E198*D198</f>
        <v>219</v>
      </c>
    </row>
    <row r="199" spans="1:6" x14ac:dyDescent="0.3">
      <c r="A199" s="4" t="s">
        <v>116</v>
      </c>
      <c r="B199" s="9">
        <v>9789391401610</v>
      </c>
      <c r="C199" s="4" t="s">
        <v>140</v>
      </c>
      <c r="D199" s="5">
        <v>1</v>
      </c>
      <c r="E199" s="5">
        <v>199</v>
      </c>
      <c r="F199" s="5">
        <f>E199*D199</f>
        <v>199</v>
      </c>
    </row>
    <row r="200" spans="1:6" x14ac:dyDescent="0.3">
      <c r="A200" s="4" t="s">
        <v>700</v>
      </c>
      <c r="B200" s="4" t="s">
        <v>708</v>
      </c>
      <c r="C200" s="4" t="s">
        <v>709</v>
      </c>
      <c r="D200" s="5">
        <v>1</v>
      </c>
      <c r="E200" s="5">
        <v>285</v>
      </c>
      <c r="F200" s="5">
        <f>E200*D200</f>
        <v>285</v>
      </c>
    </row>
    <row r="201" spans="1:6" x14ac:dyDescent="0.3">
      <c r="A201" s="4" t="s">
        <v>439</v>
      </c>
      <c r="B201" s="9">
        <v>9789368979937</v>
      </c>
      <c r="C201" s="4" t="s">
        <v>440</v>
      </c>
      <c r="D201" s="5">
        <v>1</v>
      </c>
      <c r="E201" s="5">
        <v>379</v>
      </c>
      <c r="F201" s="5">
        <f>E201*D201</f>
        <v>379</v>
      </c>
    </row>
    <row r="202" spans="1:6" x14ac:dyDescent="0.3">
      <c r="A202" s="4" t="s">
        <v>81</v>
      </c>
      <c r="B202" s="9">
        <v>9788195131723</v>
      </c>
      <c r="C202" s="4" t="s">
        <v>90</v>
      </c>
      <c r="D202" s="5">
        <v>1</v>
      </c>
      <c r="E202" s="5">
        <v>450</v>
      </c>
      <c r="F202" s="5">
        <f>E202*D202</f>
        <v>450</v>
      </c>
    </row>
    <row r="203" spans="1:6" x14ac:dyDescent="0.3">
      <c r="A203" s="4" t="s">
        <v>354</v>
      </c>
      <c r="B203" s="9">
        <v>9788129135407</v>
      </c>
      <c r="C203" s="4" t="s">
        <v>362</v>
      </c>
      <c r="D203" s="5">
        <v>1</v>
      </c>
      <c r="E203" s="5">
        <v>395</v>
      </c>
      <c r="F203" s="5">
        <f>E203*D203</f>
        <v>395</v>
      </c>
    </row>
    <row r="204" spans="1:6" x14ac:dyDescent="0.3">
      <c r="A204" s="4" t="s">
        <v>213</v>
      </c>
      <c r="B204" s="9">
        <v>9789367852545</v>
      </c>
      <c r="C204" s="4" t="s">
        <v>217</v>
      </c>
      <c r="D204" s="5">
        <v>1</v>
      </c>
      <c r="E204" s="5">
        <v>200</v>
      </c>
      <c r="F204" s="5">
        <f>E204*D204</f>
        <v>200</v>
      </c>
    </row>
    <row r="205" spans="1:6" x14ac:dyDescent="0.3">
      <c r="A205" s="4" t="s">
        <v>304</v>
      </c>
      <c r="B205" s="9">
        <v>9789367852545</v>
      </c>
      <c r="C205" s="4" t="s">
        <v>217</v>
      </c>
      <c r="D205" s="5">
        <v>1</v>
      </c>
      <c r="E205" s="5">
        <v>200</v>
      </c>
      <c r="F205" s="5">
        <f>E205*D205</f>
        <v>200</v>
      </c>
    </row>
    <row r="206" spans="1:6" x14ac:dyDescent="0.3">
      <c r="A206" s="4" t="s">
        <v>306</v>
      </c>
      <c r="B206" s="9">
        <v>9789367852545</v>
      </c>
      <c r="C206" s="4" t="s">
        <v>217</v>
      </c>
      <c r="D206" s="5">
        <v>1</v>
      </c>
      <c r="E206" s="5">
        <v>200</v>
      </c>
      <c r="F206" s="5">
        <f>E206*D206</f>
        <v>200</v>
      </c>
    </row>
    <row r="207" spans="1:6" x14ac:dyDescent="0.3">
      <c r="A207" s="4" t="s">
        <v>354</v>
      </c>
      <c r="B207" s="9">
        <v>9789367852545</v>
      </c>
      <c r="C207" s="4" t="s">
        <v>217</v>
      </c>
      <c r="D207" s="5">
        <v>2</v>
      </c>
      <c r="E207" s="5">
        <v>200</v>
      </c>
      <c r="F207" s="5">
        <f>E207*D207</f>
        <v>400</v>
      </c>
    </row>
    <row r="208" spans="1:6" x14ac:dyDescent="0.3">
      <c r="A208" s="4" t="s">
        <v>354</v>
      </c>
      <c r="B208" s="9">
        <v>9789359852096</v>
      </c>
      <c r="C208" s="4" t="s">
        <v>356</v>
      </c>
      <c r="D208" s="5">
        <v>1</v>
      </c>
      <c r="E208" s="5">
        <v>999</v>
      </c>
      <c r="F208" s="5">
        <f>E208*D208</f>
        <v>999</v>
      </c>
    </row>
    <row r="209" spans="1:6" x14ac:dyDescent="0.3">
      <c r="A209" s="4" t="s">
        <v>368</v>
      </c>
      <c r="B209" s="9">
        <v>9789359852096</v>
      </c>
      <c r="C209" s="4" t="s">
        <v>356</v>
      </c>
      <c r="D209" s="5">
        <v>5</v>
      </c>
      <c r="E209" s="5">
        <v>999</v>
      </c>
      <c r="F209" s="5">
        <f>E209*D209</f>
        <v>4995</v>
      </c>
    </row>
    <row r="210" spans="1:6" x14ac:dyDescent="0.3">
      <c r="A210" s="4" t="s">
        <v>241</v>
      </c>
      <c r="B210" s="9">
        <v>9789359852096</v>
      </c>
      <c r="C210" s="4" t="s">
        <v>249</v>
      </c>
      <c r="D210" s="5">
        <v>1</v>
      </c>
      <c r="E210" s="5">
        <v>999</v>
      </c>
      <c r="F210" s="5">
        <f>E210*D210</f>
        <v>999</v>
      </c>
    </row>
    <row r="211" spans="1:6" x14ac:dyDescent="0.3">
      <c r="A211" s="4" t="s">
        <v>306</v>
      </c>
      <c r="B211" s="9">
        <v>9789359852096</v>
      </c>
      <c r="C211" s="4" t="s">
        <v>249</v>
      </c>
      <c r="D211" s="5">
        <v>1</v>
      </c>
      <c r="E211" s="5">
        <v>999</v>
      </c>
      <c r="F211" s="5">
        <f>E211*D211</f>
        <v>999</v>
      </c>
    </row>
    <row r="212" spans="1:6" x14ac:dyDescent="0.3">
      <c r="A212" s="4" t="s">
        <v>306</v>
      </c>
      <c r="B212" s="9">
        <v>9789359852874</v>
      </c>
      <c r="C212" s="4" t="s">
        <v>308</v>
      </c>
      <c r="D212" s="5">
        <v>1</v>
      </c>
      <c r="E212" s="5">
        <v>200</v>
      </c>
      <c r="F212" s="5">
        <f>E212*D212</f>
        <v>200</v>
      </c>
    </row>
    <row r="213" spans="1:6" x14ac:dyDescent="0.3">
      <c r="A213" s="4" t="s">
        <v>258</v>
      </c>
      <c r="B213" s="9">
        <v>9780230323810</v>
      </c>
      <c r="C213" s="4" t="s">
        <v>266</v>
      </c>
      <c r="D213" s="5">
        <v>1</v>
      </c>
      <c r="E213" s="5">
        <v>160</v>
      </c>
      <c r="F213" s="5">
        <f>E213*D213</f>
        <v>160</v>
      </c>
    </row>
    <row r="214" spans="1:6" x14ac:dyDescent="0.3">
      <c r="A214" s="4" t="s">
        <v>311</v>
      </c>
      <c r="B214" s="9" t="s">
        <v>314</v>
      </c>
      <c r="C214" s="4" t="s">
        <v>315</v>
      </c>
      <c r="D214" s="5">
        <v>1</v>
      </c>
      <c r="E214" s="5">
        <v>360</v>
      </c>
      <c r="F214" s="5">
        <f>E214*D214</f>
        <v>360</v>
      </c>
    </row>
    <row r="215" spans="1:6" x14ac:dyDescent="0.3">
      <c r="A215" s="4" t="s">
        <v>367</v>
      </c>
      <c r="B215" s="9" t="s">
        <v>314</v>
      </c>
      <c r="C215" s="4" t="s">
        <v>315</v>
      </c>
      <c r="D215" s="5">
        <v>3</v>
      </c>
      <c r="E215" s="5">
        <v>360</v>
      </c>
      <c r="F215" s="5">
        <f>E215*D215</f>
        <v>1080</v>
      </c>
    </row>
    <row r="216" spans="1:6" x14ac:dyDescent="0.3">
      <c r="A216" s="4" t="s">
        <v>116</v>
      </c>
      <c r="B216" s="9">
        <v>9780143454175</v>
      </c>
      <c r="C216" s="4" t="s">
        <v>144</v>
      </c>
      <c r="D216" s="5">
        <v>1</v>
      </c>
      <c r="E216" s="5">
        <v>299</v>
      </c>
      <c r="F216" s="5">
        <f>E216*D216</f>
        <v>299</v>
      </c>
    </row>
    <row r="217" spans="1:6" x14ac:dyDescent="0.3">
      <c r="A217" s="4" t="s">
        <v>116</v>
      </c>
      <c r="B217" s="9">
        <v>9789356069541</v>
      </c>
      <c r="C217" s="4" t="s">
        <v>126</v>
      </c>
      <c r="D217" s="5">
        <v>1</v>
      </c>
      <c r="E217" s="5">
        <v>340</v>
      </c>
      <c r="F217" s="5">
        <f>E217*D217</f>
        <v>340</v>
      </c>
    </row>
    <row r="218" spans="1:6" x14ac:dyDescent="0.3">
      <c r="A218" s="4" t="s">
        <v>564</v>
      </c>
      <c r="B218" s="4" t="s">
        <v>575</v>
      </c>
      <c r="C218" s="4" t="s">
        <v>576</v>
      </c>
      <c r="D218" s="5">
        <v>1</v>
      </c>
      <c r="E218" s="5">
        <v>295</v>
      </c>
      <c r="F218" s="5">
        <f>E218*D218</f>
        <v>295</v>
      </c>
    </row>
    <row r="219" spans="1:6" x14ac:dyDescent="0.3">
      <c r="A219" s="4" t="s">
        <v>70</v>
      </c>
      <c r="B219" s="9">
        <v>9788180547058</v>
      </c>
      <c r="C219" s="4" t="s">
        <v>71</v>
      </c>
      <c r="D219" s="5">
        <v>1</v>
      </c>
      <c r="E219" s="5">
        <v>910</v>
      </c>
      <c r="F219" s="5">
        <f>E219*D219</f>
        <v>910</v>
      </c>
    </row>
    <row r="220" spans="1:6" x14ac:dyDescent="0.3">
      <c r="A220" s="4" t="s">
        <v>293</v>
      </c>
      <c r="B220" s="9">
        <v>9788174505187</v>
      </c>
      <c r="C220" s="4" t="s">
        <v>294</v>
      </c>
      <c r="D220" s="5">
        <v>1</v>
      </c>
      <c r="E220" s="5">
        <v>274</v>
      </c>
      <c r="F220" s="5">
        <f>E220*D220</f>
        <v>274</v>
      </c>
    </row>
    <row r="221" spans="1:6" x14ac:dyDescent="0.3">
      <c r="A221" s="4" t="s">
        <v>23</v>
      </c>
      <c r="B221" s="9">
        <v>9789326195317</v>
      </c>
      <c r="C221" s="4" t="s">
        <v>29</v>
      </c>
      <c r="D221" s="5">
        <v>1</v>
      </c>
      <c r="E221" s="5">
        <v>375</v>
      </c>
      <c r="F221" s="5">
        <f>E221*D221</f>
        <v>375</v>
      </c>
    </row>
    <row r="222" spans="1:6" x14ac:dyDescent="0.3">
      <c r="A222" s="4" t="s">
        <v>771</v>
      </c>
      <c r="B222" s="4" t="s">
        <v>772</v>
      </c>
      <c r="C222" s="4" t="s">
        <v>773</v>
      </c>
      <c r="D222" s="5">
        <v>1</v>
      </c>
      <c r="E222" s="5">
        <v>315</v>
      </c>
      <c r="F222" s="5">
        <f>E222*D222</f>
        <v>315</v>
      </c>
    </row>
    <row r="223" spans="1:6" x14ac:dyDescent="0.3">
      <c r="A223" s="4" t="s">
        <v>255</v>
      </c>
      <c r="B223" s="9">
        <v>9789384761547</v>
      </c>
      <c r="C223" s="4" t="s">
        <v>209</v>
      </c>
      <c r="D223" s="5">
        <v>1</v>
      </c>
      <c r="E223" s="5">
        <v>315</v>
      </c>
      <c r="F223" s="5">
        <f>E223*D223</f>
        <v>315</v>
      </c>
    </row>
    <row r="224" spans="1:6" x14ac:dyDescent="0.3">
      <c r="A224" s="4" t="s">
        <v>289</v>
      </c>
      <c r="B224" s="9">
        <v>9789384761547</v>
      </c>
      <c r="C224" s="4" t="s">
        <v>209</v>
      </c>
      <c r="D224" s="5">
        <v>1</v>
      </c>
      <c r="E224" s="5">
        <v>315</v>
      </c>
      <c r="F224" s="5">
        <f>E224*D224</f>
        <v>315</v>
      </c>
    </row>
    <row r="225" spans="1:6" x14ac:dyDescent="0.3">
      <c r="A225" s="4" t="s">
        <v>208</v>
      </c>
      <c r="B225" s="9">
        <v>9789384761547</v>
      </c>
      <c r="C225" s="4" t="s">
        <v>209</v>
      </c>
      <c r="D225" s="5">
        <v>1</v>
      </c>
      <c r="E225" s="5">
        <v>315</v>
      </c>
      <c r="F225" s="5">
        <f>E225*D225</f>
        <v>315</v>
      </c>
    </row>
    <row r="226" spans="1:6" x14ac:dyDescent="0.3">
      <c r="A226" s="4" t="s">
        <v>424</v>
      </c>
      <c r="B226" s="9">
        <v>9788192933542</v>
      </c>
      <c r="C226" s="4" t="s">
        <v>425</v>
      </c>
      <c r="D226" s="5">
        <v>1</v>
      </c>
      <c r="E226" s="5">
        <v>495</v>
      </c>
      <c r="F226" s="5">
        <f>E226*D226</f>
        <v>495</v>
      </c>
    </row>
    <row r="227" spans="1:6" x14ac:dyDescent="0.3">
      <c r="A227" s="4" t="s">
        <v>6</v>
      </c>
      <c r="B227" s="9">
        <v>9789393986078</v>
      </c>
      <c r="C227" s="4" t="s">
        <v>17</v>
      </c>
      <c r="D227" s="5">
        <v>3</v>
      </c>
      <c r="E227" s="5">
        <v>399</v>
      </c>
      <c r="F227" s="5">
        <f>E227*D227</f>
        <v>1197</v>
      </c>
    </row>
    <row r="228" spans="1:6" x14ac:dyDescent="0.3">
      <c r="A228" s="4" t="s">
        <v>81</v>
      </c>
      <c r="B228" s="9">
        <v>9789393986078</v>
      </c>
      <c r="C228" s="4" t="s">
        <v>17</v>
      </c>
      <c r="D228" s="5">
        <v>2</v>
      </c>
      <c r="E228" s="5">
        <v>399</v>
      </c>
      <c r="F228" s="5">
        <f>E228*D228</f>
        <v>798</v>
      </c>
    </row>
    <row r="229" spans="1:6" x14ac:dyDescent="0.3">
      <c r="A229" s="4" t="s">
        <v>202</v>
      </c>
      <c r="B229" s="9">
        <v>9789393986078</v>
      </c>
      <c r="C229" s="4" t="s">
        <v>17</v>
      </c>
      <c r="D229" s="5">
        <v>1</v>
      </c>
      <c r="E229" s="5">
        <v>399</v>
      </c>
      <c r="F229" s="5">
        <f>E229*D229</f>
        <v>399</v>
      </c>
    </row>
    <row r="230" spans="1:6" x14ac:dyDescent="0.3">
      <c r="A230" s="4" t="s">
        <v>792</v>
      </c>
      <c r="B230" s="4" t="s">
        <v>799</v>
      </c>
      <c r="C230" s="4" t="s">
        <v>800</v>
      </c>
      <c r="D230" s="5">
        <v>1</v>
      </c>
      <c r="E230" s="5">
        <v>285</v>
      </c>
      <c r="F230" s="5">
        <f>E230*D230</f>
        <v>285</v>
      </c>
    </row>
    <row r="231" spans="1:6" x14ac:dyDescent="0.3">
      <c r="A231" s="4" t="s">
        <v>592</v>
      </c>
      <c r="B231" s="4" t="s">
        <v>621</v>
      </c>
      <c r="C231" s="4" t="s">
        <v>622</v>
      </c>
      <c r="D231" s="5">
        <v>1</v>
      </c>
      <c r="E231" s="5">
        <v>575</v>
      </c>
      <c r="F231" s="5">
        <f>E231*D231</f>
        <v>575</v>
      </c>
    </row>
    <row r="232" spans="1:6" x14ac:dyDescent="0.3">
      <c r="A232" s="4" t="s">
        <v>720</v>
      </c>
      <c r="B232" s="4" t="s">
        <v>621</v>
      </c>
      <c r="C232" s="4" t="s">
        <v>622</v>
      </c>
      <c r="D232" s="5">
        <v>1</v>
      </c>
      <c r="E232" s="5">
        <v>575</v>
      </c>
      <c r="F232" s="5">
        <f>E232*D232</f>
        <v>575</v>
      </c>
    </row>
    <row r="233" spans="1:6" x14ac:dyDescent="0.3">
      <c r="A233" s="4" t="s">
        <v>446</v>
      </c>
      <c r="B233" s="9">
        <v>9789391025816</v>
      </c>
      <c r="C233" s="4" t="s">
        <v>447</v>
      </c>
      <c r="D233" s="5">
        <v>1</v>
      </c>
      <c r="E233" s="5">
        <v>260</v>
      </c>
      <c r="F233" s="5">
        <f>E233*D233</f>
        <v>260</v>
      </c>
    </row>
    <row r="234" spans="1:6" x14ac:dyDescent="0.3">
      <c r="A234" s="4" t="s">
        <v>348</v>
      </c>
      <c r="B234" s="9">
        <v>9789355640772</v>
      </c>
      <c r="C234" s="4" t="s">
        <v>349</v>
      </c>
      <c r="D234" s="5">
        <v>1</v>
      </c>
      <c r="E234" s="5">
        <v>460</v>
      </c>
      <c r="F234" s="5">
        <f>E234*D234</f>
        <v>460</v>
      </c>
    </row>
    <row r="235" spans="1:6" x14ac:dyDescent="0.3">
      <c r="A235" s="4" t="s">
        <v>448</v>
      </c>
      <c r="B235" s="9">
        <v>9789350336625</v>
      </c>
      <c r="C235" s="4" t="s">
        <v>451</v>
      </c>
      <c r="D235" s="5">
        <v>1</v>
      </c>
      <c r="E235" s="5">
        <v>275</v>
      </c>
      <c r="F235" s="5">
        <f>E235*D235</f>
        <v>275</v>
      </c>
    </row>
    <row r="236" spans="1:6" x14ac:dyDescent="0.3">
      <c r="A236" s="4" t="s">
        <v>514</v>
      </c>
      <c r="B236" s="4" t="s">
        <v>515</v>
      </c>
      <c r="C236" s="4" t="s">
        <v>451</v>
      </c>
      <c r="D236" s="5">
        <v>1</v>
      </c>
      <c r="E236" s="5">
        <v>275</v>
      </c>
      <c r="F236" s="5">
        <f>E236*D236</f>
        <v>275</v>
      </c>
    </row>
    <row r="237" spans="1:6" x14ac:dyDescent="0.3">
      <c r="A237" s="4" t="s">
        <v>587</v>
      </c>
      <c r="B237" s="4" t="s">
        <v>588</v>
      </c>
      <c r="C237" s="4" t="s">
        <v>589</v>
      </c>
      <c r="D237" s="5">
        <v>1</v>
      </c>
      <c r="E237" s="5">
        <v>241</v>
      </c>
      <c r="F237" s="5">
        <f>E237*D237</f>
        <v>241</v>
      </c>
    </row>
    <row r="238" spans="1:6" x14ac:dyDescent="0.3">
      <c r="A238" s="4" t="s">
        <v>750</v>
      </c>
      <c r="B238" s="4" t="s">
        <v>588</v>
      </c>
      <c r="C238" s="4" t="s">
        <v>589</v>
      </c>
      <c r="D238" s="5">
        <v>2</v>
      </c>
      <c r="E238" s="5">
        <v>250</v>
      </c>
      <c r="F238" s="5">
        <f>E238*D238</f>
        <v>500</v>
      </c>
    </row>
    <row r="239" spans="1:6" x14ac:dyDescent="0.3">
      <c r="A239" s="4" t="s">
        <v>211</v>
      </c>
      <c r="B239" s="9">
        <v>9789395761161</v>
      </c>
      <c r="C239" s="4" t="s">
        <v>212</v>
      </c>
      <c r="D239" s="5">
        <v>1</v>
      </c>
      <c r="E239" s="5">
        <v>450</v>
      </c>
      <c r="F239" s="5">
        <f>E239*D239</f>
        <v>450</v>
      </c>
    </row>
    <row r="240" spans="1:6" x14ac:dyDescent="0.3">
      <c r="A240" s="4" t="s">
        <v>334</v>
      </c>
      <c r="B240" s="9">
        <v>9788122439625</v>
      </c>
      <c r="C240" s="4" t="s">
        <v>335</v>
      </c>
      <c r="D240" s="5">
        <v>1</v>
      </c>
      <c r="E240" s="5">
        <v>160</v>
      </c>
      <c r="F240" s="5">
        <f>E240*D240</f>
        <v>160</v>
      </c>
    </row>
    <row r="241" spans="1:6" x14ac:dyDescent="0.3">
      <c r="A241" s="4" t="s">
        <v>336</v>
      </c>
      <c r="B241" s="9">
        <v>9788129135728</v>
      </c>
      <c r="C241" s="4" t="s">
        <v>341</v>
      </c>
      <c r="D241" s="5">
        <v>1</v>
      </c>
      <c r="E241" s="5">
        <v>295</v>
      </c>
      <c r="F241" s="5">
        <f>E241*D241</f>
        <v>295</v>
      </c>
    </row>
    <row r="242" spans="1:6" x14ac:dyDescent="0.3">
      <c r="A242" s="4" t="s">
        <v>558</v>
      </c>
      <c r="B242" s="4" t="s">
        <v>559</v>
      </c>
      <c r="C242" s="4" t="s">
        <v>560</v>
      </c>
      <c r="D242" s="5">
        <v>1</v>
      </c>
      <c r="E242" s="5">
        <v>500</v>
      </c>
      <c r="F242" s="5">
        <f>E242*D242</f>
        <v>500</v>
      </c>
    </row>
    <row r="243" spans="1:6" x14ac:dyDescent="0.3">
      <c r="A243" s="4" t="s">
        <v>587</v>
      </c>
      <c r="B243" s="4" t="s">
        <v>590</v>
      </c>
      <c r="C243" s="4" t="s">
        <v>591</v>
      </c>
      <c r="D243" s="5">
        <v>1</v>
      </c>
      <c r="E243" s="5">
        <v>899</v>
      </c>
      <c r="F243" s="5">
        <f>E243*D243</f>
        <v>899</v>
      </c>
    </row>
    <row r="244" spans="1:6" x14ac:dyDescent="0.3">
      <c r="A244" s="4" t="s">
        <v>700</v>
      </c>
      <c r="B244" s="4" t="s">
        <v>590</v>
      </c>
      <c r="C244" s="4" t="s">
        <v>591</v>
      </c>
      <c r="D244" s="5">
        <v>1</v>
      </c>
      <c r="E244" s="5">
        <v>899</v>
      </c>
      <c r="F244" s="5">
        <f>E244*D244</f>
        <v>899</v>
      </c>
    </row>
    <row r="245" spans="1:6" x14ac:dyDescent="0.3">
      <c r="A245" s="4" t="s">
        <v>258</v>
      </c>
      <c r="B245" s="9">
        <v>9780670091973</v>
      </c>
      <c r="C245" s="4" t="s">
        <v>267</v>
      </c>
      <c r="D245" s="5">
        <v>1</v>
      </c>
      <c r="E245" s="5">
        <v>599</v>
      </c>
      <c r="F245" s="5">
        <f>E245*D245</f>
        <v>599</v>
      </c>
    </row>
    <row r="246" spans="1:6" x14ac:dyDescent="0.3">
      <c r="A246" s="4" t="s">
        <v>298</v>
      </c>
      <c r="B246" s="9">
        <v>9789390122554</v>
      </c>
      <c r="C246" s="4" t="s">
        <v>300</v>
      </c>
      <c r="D246" s="5">
        <v>1</v>
      </c>
      <c r="E246" s="5">
        <v>495</v>
      </c>
      <c r="F246" s="5">
        <f>E246*D246</f>
        <v>495</v>
      </c>
    </row>
    <row r="247" spans="1:6" x14ac:dyDescent="0.3">
      <c r="A247" s="4" t="s">
        <v>397</v>
      </c>
      <c r="B247" s="9">
        <v>9789390122554</v>
      </c>
      <c r="C247" s="4" t="s">
        <v>300</v>
      </c>
      <c r="D247" s="5">
        <v>1</v>
      </c>
      <c r="E247" s="5">
        <v>495</v>
      </c>
      <c r="F247" s="5">
        <f>E247*D247</f>
        <v>495</v>
      </c>
    </row>
    <row r="248" spans="1:6" x14ac:dyDescent="0.3">
      <c r="A248" s="4" t="s">
        <v>655</v>
      </c>
      <c r="B248" s="4" t="s">
        <v>664</v>
      </c>
      <c r="C248" s="4" t="s">
        <v>300</v>
      </c>
      <c r="D248" s="5">
        <v>2</v>
      </c>
      <c r="E248" s="5">
        <v>495</v>
      </c>
      <c r="F248" s="5">
        <f>E248*D248</f>
        <v>990</v>
      </c>
    </row>
    <row r="249" spans="1:6" x14ac:dyDescent="0.3">
      <c r="A249" s="4" t="s">
        <v>514</v>
      </c>
      <c r="B249" s="4" t="s">
        <v>555</v>
      </c>
      <c r="C249" s="4" t="s">
        <v>556</v>
      </c>
      <c r="D249" s="5">
        <v>1</v>
      </c>
      <c r="E249" s="5">
        <v>250</v>
      </c>
      <c r="F249" s="5">
        <f>E249*D249</f>
        <v>250</v>
      </c>
    </row>
    <row r="250" spans="1:6" x14ac:dyDescent="0.3">
      <c r="A250" s="4" t="s">
        <v>752</v>
      </c>
      <c r="B250" s="4" t="s">
        <v>755</v>
      </c>
      <c r="C250" s="4" t="s">
        <v>756</v>
      </c>
      <c r="D250" s="5">
        <v>1</v>
      </c>
      <c r="E250" s="5">
        <v>195</v>
      </c>
      <c r="F250" s="5">
        <f>E250*D250</f>
        <v>195</v>
      </c>
    </row>
    <row r="251" spans="1:6" x14ac:dyDescent="0.3">
      <c r="A251" s="4" t="s">
        <v>730</v>
      </c>
      <c r="B251" s="4" t="s">
        <v>741</v>
      </c>
      <c r="C251" s="4" t="s">
        <v>742</v>
      </c>
      <c r="D251" s="5">
        <v>1</v>
      </c>
      <c r="E251" s="5">
        <v>699</v>
      </c>
      <c r="F251" s="5">
        <f>E251*D251</f>
        <v>699</v>
      </c>
    </row>
    <row r="252" spans="1:6" x14ac:dyDescent="0.3">
      <c r="A252" s="4" t="s">
        <v>154</v>
      </c>
      <c r="B252" s="9">
        <v>9789327197662</v>
      </c>
      <c r="C252" s="4" t="s">
        <v>155</v>
      </c>
      <c r="D252" s="5">
        <v>2</v>
      </c>
      <c r="E252" s="5">
        <v>425</v>
      </c>
      <c r="F252" s="5">
        <f>E252*D252</f>
        <v>850</v>
      </c>
    </row>
    <row r="253" spans="1:6" x14ac:dyDescent="0.3">
      <c r="A253" s="4" t="s">
        <v>23</v>
      </c>
      <c r="B253" s="9">
        <v>9789327195286</v>
      </c>
      <c r="C253" s="4" t="s">
        <v>32</v>
      </c>
      <c r="D253" s="5">
        <v>1</v>
      </c>
      <c r="E253" s="5">
        <v>365</v>
      </c>
      <c r="F253" s="5">
        <f>E253*D253</f>
        <v>365</v>
      </c>
    </row>
    <row r="254" spans="1:6" x14ac:dyDescent="0.3">
      <c r="A254" s="4" t="s">
        <v>154</v>
      </c>
      <c r="B254" s="9">
        <v>9789327190748</v>
      </c>
      <c r="C254" s="4" t="s">
        <v>158</v>
      </c>
      <c r="D254" s="5">
        <v>1</v>
      </c>
      <c r="E254" s="5">
        <v>410</v>
      </c>
      <c r="F254" s="5">
        <f>E254*D254</f>
        <v>410</v>
      </c>
    </row>
    <row r="255" spans="1:6" x14ac:dyDescent="0.3">
      <c r="A255" s="4" t="s">
        <v>489</v>
      </c>
      <c r="B255" s="11" t="s">
        <v>502</v>
      </c>
      <c r="C255" s="4" t="s">
        <v>503</v>
      </c>
      <c r="D255" s="5">
        <v>1</v>
      </c>
      <c r="E255" s="5">
        <v>320</v>
      </c>
      <c r="F255" s="5">
        <f>E255*D255</f>
        <v>320</v>
      </c>
    </row>
    <row r="256" spans="1:6" x14ac:dyDescent="0.3">
      <c r="A256" s="4" t="s">
        <v>752</v>
      </c>
      <c r="B256" s="4" t="s">
        <v>765</v>
      </c>
      <c r="C256" s="4" t="s">
        <v>766</v>
      </c>
      <c r="D256" s="5">
        <v>1</v>
      </c>
      <c r="E256" s="5">
        <v>799</v>
      </c>
      <c r="F256" s="5">
        <f>E256*D256</f>
        <v>799</v>
      </c>
    </row>
    <row r="257" spans="1:6" x14ac:dyDescent="0.3">
      <c r="A257" s="4" t="s">
        <v>700</v>
      </c>
      <c r="B257" s="4" t="s">
        <v>710</v>
      </c>
      <c r="C257" s="4" t="s">
        <v>711</v>
      </c>
      <c r="D257" s="5">
        <v>1</v>
      </c>
      <c r="E257" s="5">
        <v>899</v>
      </c>
      <c r="F257" s="5">
        <f>E257*D257</f>
        <v>899</v>
      </c>
    </row>
    <row r="258" spans="1:6" x14ac:dyDescent="0.3">
      <c r="A258" s="4" t="s">
        <v>368</v>
      </c>
      <c r="B258" s="9">
        <v>9789388127219</v>
      </c>
      <c r="C258" s="4" t="s">
        <v>371</v>
      </c>
      <c r="D258" s="5">
        <v>1</v>
      </c>
      <c r="E258" s="5">
        <v>240</v>
      </c>
      <c r="F258" s="5">
        <f>E258*D258</f>
        <v>240</v>
      </c>
    </row>
    <row r="259" spans="1:6" x14ac:dyDescent="0.3">
      <c r="A259" s="4" t="s">
        <v>116</v>
      </c>
      <c r="B259" s="9">
        <v>9789390531615</v>
      </c>
      <c r="C259" s="4" t="s">
        <v>136</v>
      </c>
      <c r="D259" s="5">
        <v>1</v>
      </c>
      <c r="E259" s="5">
        <v>695</v>
      </c>
      <c r="F259" s="5">
        <f>E259*D259</f>
        <v>695</v>
      </c>
    </row>
    <row r="260" spans="1:6" x14ac:dyDescent="0.3">
      <c r="A260" s="4" t="s">
        <v>213</v>
      </c>
      <c r="B260" s="9">
        <v>9789355325341</v>
      </c>
      <c r="C260" s="4" t="s">
        <v>233</v>
      </c>
      <c r="D260" s="5">
        <v>2</v>
      </c>
      <c r="E260" s="5">
        <v>1045</v>
      </c>
      <c r="F260" s="5">
        <f>E260*D260</f>
        <v>2090</v>
      </c>
    </row>
    <row r="261" spans="1:6" x14ac:dyDescent="0.3">
      <c r="A261" s="4" t="s">
        <v>116</v>
      </c>
      <c r="B261" s="9">
        <v>9789390577095</v>
      </c>
      <c r="C261" s="4" t="s">
        <v>132</v>
      </c>
      <c r="D261" s="5">
        <v>1</v>
      </c>
      <c r="E261" s="5">
        <v>695</v>
      </c>
      <c r="F261" s="5">
        <f>E261*D261</f>
        <v>695</v>
      </c>
    </row>
    <row r="262" spans="1:6" x14ac:dyDescent="0.3">
      <c r="A262" s="4" t="s">
        <v>258</v>
      </c>
      <c r="B262" s="9">
        <v>9789390327164</v>
      </c>
      <c r="C262" s="4" t="s">
        <v>262</v>
      </c>
      <c r="D262" s="5">
        <v>1</v>
      </c>
      <c r="E262" s="5">
        <v>399</v>
      </c>
      <c r="F262" s="5">
        <f>E262*D262</f>
        <v>399</v>
      </c>
    </row>
    <row r="263" spans="1:6" x14ac:dyDescent="0.3">
      <c r="A263" s="4" t="s">
        <v>258</v>
      </c>
      <c r="B263" s="9">
        <v>9789389305043</v>
      </c>
      <c r="C263" s="4" t="s">
        <v>264</v>
      </c>
      <c r="D263" s="5">
        <v>1</v>
      </c>
      <c r="E263" s="5">
        <v>399</v>
      </c>
      <c r="F263" s="5">
        <f>E263*D263</f>
        <v>399</v>
      </c>
    </row>
    <row r="264" spans="1:6" x14ac:dyDescent="0.3">
      <c r="A264" s="4" t="s">
        <v>255</v>
      </c>
      <c r="B264" s="9">
        <v>9789384761301</v>
      </c>
      <c r="C264" s="4" t="s">
        <v>257</v>
      </c>
      <c r="D264" s="5">
        <v>1</v>
      </c>
      <c r="E264" s="5">
        <v>125</v>
      </c>
      <c r="F264" s="5">
        <f>E264*D264</f>
        <v>125</v>
      </c>
    </row>
    <row r="265" spans="1:6" x14ac:dyDescent="0.3">
      <c r="A265" s="4" t="s">
        <v>213</v>
      </c>
      <c r="B265" s="9">
        <v>9781974710027</v>
      </c>
      <c r="C265" s="4" t="s">
        <v>225</v>
      </c>
      <c r="D265" s="5">
        <v>1</v>
      </c>
      <c r="E265" s="5">
        <v>699</v>
      </c>
      <c r="F265" s="5">
        <f>E265*D265</f>
        <v>699</v>
      </c>
    </row>
    <row r="266" spans="1:6" x14ac:dyDescent="0.3">
      <c r="A266" s="4" t="s">
        <v>241</v>
      </c>
      <c r="B266" s="9">
        <v>9781974710041</v>
      </c>
      <c r="C266" s="4" t="s">
        <v>252</v>
      </c>
      <c r="D266" s="5">
        <v>1</v>
      </c>
      <c r="E266" s="5">
        <v>699</v>
      </c>
      <c r="F266" s="5">
        <f>E266*D266</f>
        <v>699</v>
      </c>
    </row>
    <row r="267" spans="1:6" x14ac:dyDescent="0.3">
      <c r="A267" s="4" t="s">
        <v>454</v>
      </c>
      <c r="B267" s="9">
        <v>9789384761530</v>
      </c>
      <c r="C267" s="4" t="s">
        <v>455</v>
      </c>
      <c r="D267" s="5">
        <v>1</v>
      </c>
      <c r="E267" s="5">
        <v>173</v>
      </c>
      <c r="F267" s="5">
        <f>E267*D267</f>
        <v>173</v>
      </c>
    </row>
    <row r="268" spans="1:6" x14ac:dyDescent="0.3">
      <c r="A268" s="4" t="s">
        <v>730</v>
      </c>
      <c r="B268" s="4" t="s">
        <v>733</v>
      </c>
      <c r="C268" s="4" t="s">
        <v>734</v>
      </c>
      <c r="D268" s="5">
        <v>1</v>
      </c>
      <c r="E268" s="5">
        <v>155</v>
      </c>
      <c r="F268" s="5">
        <f>E268*D268</f>
        <v>155</v>
      </c>
    </row>
    <row r="269" spans="1:6" x14ac:dyDescent="0.3">
      <c r="A269" s="4" t="s">
        <v>752</v>
      </c>
      <c r="B269" s="4" t="s">
        <v>733</v>
      </c>
      <c r="C269" s="4" t="s">
        <v>734</v>
      </c>
      <c r="D269" s="5">
        <v>1</v>
      </c>
      <c r="E269" s="5">
        <v>155</v>
      </c>
      <c r="F269" s="5">
        <f>E269*D269</f>
        <v>155</v>
      </c>
    </row>
    <row r="270" spans="1:6" x14ac:dyDescent="0.3">
      <c r="A270" s="4" t="s">
        <v>205</v>
      </c>
      <c r="B270" s="9">
        <v>9789327194883</v>
      </c>
      <c r="C270" s="4" t="s">
        <v>206</v>
      </c>
      <c r="D270" s="5">
        <v>1</v>
      </c>
      <c r="E270" s="5">
        <v>410</v>
      </c>
      <c r="F270" s="5">
        <f>E270*D270</f>
        <v>410</v>
      </c>
    </row>
    <row r="271" spans="1:6" x14ac:dyDescent="0.3">
      <c r="A271" s="4" t="s">
        <v>321</v>
      </c>
      <c r="B271" s="9">
        <v>9789325295292</v>
      </c>
      <c r="C271" s="4" t="s">
        <v>324</v>
      </c>
      <c r="D271" s="5">
        <v>1</v>
      </c>
      <c r="E271" s="5">
        <v>150</v>
      </c>
      <c r="F271" s="5">
        <f>E271*D271</f>
        <v>150</v>
      </c>
    </row>
    <row r="272" spans="1:6" x14ac:dyDescent="0.3">
      <c r="A272" s="4" t="s">
        <v>321</v>
      </c>
      <c r="B272" s="9">
        <v>9789354498961</v>
      </c>
      <c r="C272" s="4" t="s">
        <v>323</v>
      </c>
      <c r="D272" s="5">
        <v>2</v>
      </c>
      <c r="E272" s="5">
        <v>540</v>
      </c>
      <c r="F272" s="5">
        <f>E272*D272</f>
        <v>1080</v>
      </c>
    </row>
    <row r="273" spans="1:6" x14ac:dyDescent="0.3">
      <c r="A273" s="4" t="s">
        <v>785</v>
      </c>
      <c r="B273" s="4" t="s">
        <v>786</v>
      </c>
      <c r="C273" s="4" t="s">
        <v>787</v>
      </c>
      <c r="D273" s="5">
        <v>1</v>
      </c>
      <c r="E273" s="5">
        <v>699</v>
      </c>
      <c r="F273" s="5">
        <f>E273*D273</f>
        <v>699</v>
      </c>
    </row>
    <row r="274" spans="1:6" x14ac:dyDescent="0.3">
      <c r="A274" s="4" t="s">
        <v>683</v>
      </c>
      <c r="B274" s="4" t="s">
        <v>684</v>
      </c>
      <c r="C274" s="4" t="s">
        <v>685</v>
      </c>
      <c r="D274" s="5">
        <v>1</v>
      </c>
      <c r="E274" s="5">
        <v>295</v>
      </c>
      <c r="F274" s="5">
        <f>E274*D274</f>
        <v>295</v>
      </c>
    </row>
    <row r="275" spans="1:6" x14ac:dyDescent="0.3">
      <c r="A275" s="4" t="s">
        <v>289</v>
      </c>
      <c r="B275" s="9">
        <v>9789384761370</v>
      </c>
      <c r="C275" s="4" t="s">
        <v>292</v>
      </c>
      <c r="D275" s="5">
        <v>1</v>
      </c>
      <c r="E275" s="5">
        <v>180</v>
      </c>
      <c r="F275" s="5">
        <f>E275*D275</f>
        <v>180</v>
      </c>
    </row>
    <row r="276" spans="1:6" x14ac:dyDescent="0.3">
      <c r="A276" s="4" t="s">
        <v>561</v>
      </c>
      <c r="B276" s="4" t="s">
        <v>562</v>
      </c>
      <c r="C276" s="4" t="s">
        <v>563</v>
      </c>
      <c r="D276" s="5">
        <v>1</v>
      </c>
      <c r="E276" s="5">
        <v>245</v>
      </c>
      <c r="F276" s="5">
        <f>E276*D276</f>
        <v>245</v>
      </c>
    </row>
    <row r="277" spans="1:6" x14ac:dyDescent="0.3">
      <c r="A277" s="4" t="s">
        <v>116</v>
      </c>
      <c r="B277" s="9">
        <v>9788131761014</v>
      </c>
      <c r="C277" s="4" t="s">
        <v>137</v>
      </c>
      <c r="D277" s="5">
        <v>1</v>
      </c>
      <c r="E277" s="5">
        <v>696</v>
      </c>
      <c r="F277" s="5">
        <f>E277*D277</f>
        <v>696</v>
      </c>
    </row>
    <row r="278" spans="1:6" x14ac:dyDescent="0.3">
      <c r="A278" s="4" t="s">
        <v>38</v>
      </c>
      <c r="B278" s="9">
        <v>9789355323569</v>
      </c>
      <c r="C278" s="4" t="s">
        <v>39</v>
      </c>
      <c r="D278" s="5">
        <v>1</v>
      </c>
      <c r="E278" s="5">
        <v>375</v>
      </c>
      <c r="F278" s="5">
        <f>E278*D278</f>
        <v>375</v>
      </c>
    </row>
    <row r="279" spans="1:6" x14ac:dyDescent="0.3">
      <c r="A279" s="4" t="s">
        <v>298</v>
      </c>
      <c r="B279" s="9">
        <v>9789327191318</v>
      </c>
      <c r="C279" s="4" t="s">
        <v>299</v>
      </c>
      <c r="D279" s="5">
        <v>1</v>
      </c>
      <c r="E279" s="5">
        <v>260</v>
      </c>
      <c r="F279" s="5">
        <f>E279*D279</f>
        <v>260</v>
      </c>
    </row>
    <row r="280" spans="1:6" x14ac:dyDescent="0.3">
      <c r="A280" s="4" t="s">
        <v>785</v>
      </c>
      <c r="B280" s="4" t="s">
        <v>790</v>
      </c>
      <c r="C280" s="4" t="s">
        <v>791</v>
      </c>
      <c r="D280" s="5">
        <v>1</v>
      </c>
      <c r="E280" s="5">
        <v>4499</v>
      </c>
      <c r="F280" s="5">
        <f>E280*D280</f>
        <v>4499</v>
      </c>
    </row>
    <row r="281" spans="1:6" x14ac:dyDescent="0.3">
      <c r="A281" s="4" t="s">
        <v>241</v>
      </c>
      <c r="B281" s="9">
        <v>9789350271759</v>
      </c>
      <c r="C281" s="4" t="s">
        <v>243</v>
      </c>
      <c r="D281" s="5">
        <v>1</v>
      </c>
      <c r="E281" s="5">
        <v>460</v>
      </c>
      <c r="F281" s="5">
        <f>E281*D281</f>
        <v>460</v>
      </c>
    </row>
    <row r="282" spans="1:6" x14ac:dyDescent="0.3">
      <c r="A282" s="4" t="s">
        <v>213</v>
      </c>
      <c r="B282" s="9">
        <v>9789388129299</v>
      </c>
      <c r="C282" s="4" t="s">
        <v>230</v>
      </c>
      <c r="D282" s="5">
        <v>1</v>
      </c>
      <c r="E282" s="5">
        <v>625</v>
      </c>
      <c r="F282" s="5">
        <f>E282*D282</f>
        <v>625</v>
      </c>
    </row>
    <row r="283" spans="1:6" x14ac:dyDescent="0.3">
      <c r="A283" s="4" t="s">
        <v>394</v>
      </c>
      <c r="B283" s="9">
        <v>9789388129299</v>
      </c>
      <c r="C283" s="4" t="s">
        <v>230</v>
      </c>
      <c r="D283" s="5">
        <v>1</v>
      </c>
      <c r="E283" s="5">
        <v>625</v>
      </c>
      <c r="F283" s="5">
        <f>E283*D283</f>
        <v>625</v>
      </c>
    </row>
    <row r="284" spans="1:6" x14ac:dyDescent="0.3">
      <c r="A284" s="4" t="s">
        <v>592</v>
      </c>
      <c r="B284" s="4" t="s">
        <v>612</v>
      </c>
      <c r="C284" s="4" t="s">
        <v>613</v>
      </c>
      <c r="D284" s="5">
        <v>1</v>
      </c>
      <c r="E284" s="5">
        <v>525</v>
      </c>
      <c r="F284" s="5">
        <f>E284*D284</f>
        <v>525</v>
      </c>
    </row>
    <row r="285" spans="1:6" x14ac:dyDescent="0.3">
      <c r="A285" s="4" t="s">
        <v>448</v>
      </c>
      <c r="B285" s="9">
        <v>9781780332000</v>
      </c>
      <c r="C285" s="4" t="s">
        <v>449</v>
      </c>
      <c r="D285" s="5">
        <v>1</v>
      </c>
      <c r="E285" s="5">
        <v>399</v>
      </c>
      <c r="F285" s="5">
        <f>E285*D285</f>
        <v>399</v>
      </c>
    </row>
    <row r="286" spans="1:6" x14ac:dyDescent="0.3">
      <c r="A286" s="4" t="s">
        <v>198</v>
      </c>
      <c r="B286" s="9">
        <v>9789389053241</v>
      </c>
      <c r="C286" s="4" t="s">
        <v>199</v>
      </c>
      <c r="D286" s="5">
        <v>1</v>
      </c>
      <c r="E286" s="5">
        <v>299</v>
      </c>
      <c r="F286" s="5">
        <f>E286*D286</f>
        <v>299</v>
      </c>
    </row>
    <row r="287" spans="1:6" x14ac:dyDescent="0.3">
      <c r="A287" s="4" t="s">
        <v>168</v>
      </c>
      <c r="B287" s="9">
        <v>9789389931655</v>
      </c>
      <c r="C287" s="4" t="s">
        <v>170</v>
      </c>
      <c r="D287" s="5">
        <v>1</v>
      </c>
      <c r="E287" s="5">
        <v>499</v>
      </c>
      <c r="F287" s="5">
        <f>E287*D287</f>
        <v>499</v>
      </c>
    </row>
    <row r="288" spans="1:6" x14ac:dyDescent="0.3">
      <c r="A288" s="4" t="s">
        <v>168</v>
      </c>
      <c r="B288" s="9">
        <v>9789389281644</v>
      </c>
      <c r="C288" s="4" t="s">
        <v>115</v>
      </c>
      <c r="D288" s="5">
        <v>1</v>
      </c>
      <c r="E288" s="5">
        <v>1299</v>
      </c>
      <c r="F288" s="5">
        <f>E288*D288</f>
        <v>1299</v>
      </c>
    </row>
    <row r="289" spans="1:6" x14ac:dyDescent="0.3">
      <c r="A289" s="4" t="s">
        <v>111</v>
      </c>
      <c r="B289" s="9">
        <v>9789389281644</v>
      </c>
      <c r="C289" s="4" t="s">
        <v>115</v>
      </c>
      <c r="D289" s="5">
        <v>2</v>
      </c>
      <c r="E289" s="5">
        <v>1299</v>
      </c>
      <c r="F289" s="5">
        <f>E289*D289</f>
        <v>2598</v>
      </c>
    </row>
    <row r="290" spans="1:6" x14ac:dyDescent="0.3">
      <c r="A290" s="4" t="s">
        <v>397</v>
      </c>
      <c r="B290" s="9">
        <v>9789389281644</v>
      </c>
      <c r="C290" s="4" t="s">
        <v>115</v>
      </c>
      <c r="D290" s="5">
        <v>1</v>
      </c>
      <c r="E290" s="5">
        <v>1299</v>
      </c>
      <c r="F290" s="5">
        <f>E290*D290</f>
        <v>1299</v>
      </c>
    </row>
    <row r="291" spans="1:6" x14ac:dyDescent="0.3">
      <c r="A291" s="4" t="s">
        <v>807</v>
      </c>
      <c r="B291" s="4" t="s">
        <v>808</v>
      </c>
      <c r="C291" s="4" t="s">
        <v>809</v>
      </c>
      <c r="D291" s="5">
        <v>1</v>
      </c>
      <c r="E291" s="5">
        <v>1270</v>
      </c>
      <c r="F291" s="5">
        <f>E291*D291</f>
        <v>1270</v>
      </c>
    </row>
    <row r="292" spans="1:6" x14ac:dyDescent="0.3">
      <c r="A292" s="4" t="s">
        <v>81</v>
      </c>
      <c r="B292" s="9">
        <v>9789327193558</v>
      </c>
      <c r="C292" s="4" t="s">
        <v>85</v>
      </c>
      <c r="D292" s="5">
        <v>1</v>
      </c>
      <c r="E292" s="5">
        <v>195</v>
      </c>
      <c r="F292" s="5">
        <f>E292*D292</f>
        <v>195</v>
      </c>
    </row>
    <row r="293" spans="1:6" x14ac:dyDescent="0.3">
      <c r="A293" s="4" t="s">
        <v>752</v>
      </c>
      <c r="B293" s="4" t="s">
        <v>757</v>
      </c>
      <c r="C293" s="4" t="s">
        <v>758</v>
      </c>
      <c r="D293" s="5">
        <v>1</v>
      </c>
      <c r="E293" s="5">
        <v>350</v>
      </c>
      <c r="F293" s="5">
        <f>E293*D293</f>
        <v>350</v>
      </c>
    </row>
    <row r="294" spans="1:6" x14ac:dyDescent="0.3">
      <c r="A294" s="4" t="s">
        <v>433</v>
      </c>
      <c r="B294" s="9">
        <v>9789327198416</v>
      </c>
      <c r="C294" s="4" t="s">
        <v>434</v>
      </c>
      <c r="D294" s="5">
        <v>1</v>
      </c>
      <c r="E294" s="5">
        <v>345</v>
      </c>
      <c r="F294" s="5">
        <f>E294*D294</f>
        <v>345</v>
      </c>
    </row>
    <row r="295" spans="1:6" x14ac:dyDescent="0.3">
      <c r="A295" s="4" t="s">
        <v>652</v>
      </c>
      <c r="B295" s="4" t="s">
        <v>653</v>
      </c>
      <c r="C295" s="4" t="s">
        <v>434</v>
      </c>
      <c r="D295" s="5">
        <v>1</v>
      </c>
      <c r="E295" s="5">
        <v>345</v>
      </c>
      <c r="F295" s="5">
        <f>E295*D295</f>
        <v>345</v>
      </c>
    </row>
    <row r="296" spans="1:6" x14ac:dyDescent="0.3">
      <c r="A296" s="4" t="s">
        <v>23</v>
      </c>
      <c r="B296" s="9">
        <v>9789327190373</v>
      </c>
      <c r="C296" s="4" t="s">
        <v>28</v>
      </c>
      <c r="D296" s="5">
        <v>1</v>
      </c>
      <c r="E296" s="5">
        <v>595</v>
      </c>
      <c r="F296" s="5">
        <f>E296*D296</f>
        <v>595</v>
      </c>
    </row>
    <row r="297" spans="1:6" x14ac:dyDescent="0.3">
      <c r="A297" s="4" t="s">
        <v>268</v>
      </c>
      <c r="B297" s="9">
        <v>9789327190373</v>
      </c>
      <c r="C297" s="4" t="s">
        <v>28</v>
      </c>
      <c r="D297" s="5">
        <v>1</v>
      </c>
      <c r="E297" s="5">
        <v>595</v>
      </c>
      <c r="F297" s="5">
        <f>E297*D297</f>
        <v>595</v>
      </c>
    </row>
    <row r="298" spans="1:6" x14ac:dyDescent="0.3">
      <c r="A298" s="4" t="s">
        <v>23</v>
      </c>
      <c r="B298" s="9">
        <v>9789327190403</v>
      </c>
      <c r="C298" s="4" t="s">
        <v>34</v>
      </c>
      <c r="D298" s="5">
        <v>1</v>
      </c>
      <c r="E298" s="5">
        <v>595</v>
      </c>
      <c r="F298" s="5">
        <f>E298*D298</f>
        <v>595</v>
      </c>
    </row>
    <row r="299" spans="1:6" x14ac:dyDescent="0.3">
      <c r="A299" s="4" t="s">
        <v>195</v>
      </c>
      <c r="B299" s="9">
        <v>9789355551191</v>
      </c>
      <c r="C299" s="4" t="s">
        <v>197</v>
      </c>
      <c r="D299" s="5">
        <v>1</v>
      </c>
      <c r="E299" s="5">
        <v>450</v>
      </c>
      <c r="F299" s="5">
        <f>E299*D299</f>
        <v>450</v>
      </c>
    </row>
    <row r="300" spans="1:6" x14ac:dyDescent="0.3">
      <c r="A300" s="4" t="s">
        <v>271</v>
      </c>
      <c r="B300" s="9">
        <v>9789355551191</v>
      </c>
      <c r="C300" s="4" t="s">
        <v>197</v>
      </c>
      <c r="D300" s="5">
        <v>2</v>
      </c>
      <c r="E300" s="5">
        <v>450</v>
      </c>
      <c r="F300" s="5">
        <f>E300*D300</f>
        <v>900</v>
      </c>
    </row>
    <row r="301" spans="1:6" x14ac:dyDescent="0.3">
      <c r="A301" s="4" t="s">
        <v>236</v>
      </c>
      <c r="B301" s="9" t="s">
        <v>237</v>
      </c>
      <c r="C301" s="4" t="s">
        <v>238</v>
      </c>
      <c r="D301" s="5">
        <v>1</v>
      </c>
      <c r="E301" s="5">
        <v>999</v>
      </c>
      <c r="F301" s="5">
        <f>E301*D301</f>
        <v>999</v>
      </c>
    </row>
    <row r="302" spans="1:6" x14ac:dyDescent="0.3">
      <c r="A302" s="4" t="s">
        <v>311</v>
      </c>
      <c r="B302" s="9" t="s">
        <v>237</v>
      </c>
      <c r="C302" s="4" t="s">
        <v>238</v>
      </c>
      <c r="D302" s="5">
        <v>1</v>
      </c>
      <c r="E302" s="5">
        <v>999</v>
      </c>
      <c r="F302" s="5">
        <f>E302*D302</f>
        <v>999</v>
      </c>
    </row>
    <row r="303" spans="1:6" x14ac:dyDescent="0.3">
      <c r="A303" s="4" t="s">
        <v>730</v>
      </c>
      <c r="B303" s="4" t="s">
        <v>745</v>
      </c>
      <c r="C303" s="4" t="s">
        <v>746</v>
      </c>
      <c r="D303" s="5">
        <v>1</v>
      </c>
      <c r="E303" s="5">
        <v>220</v>
      </c>
      <c r="F303" s="5">
        <f>E303*D303</f>
        <v>220</v>
      </c>
    </row>
    <row r="304" spans="1:6" x14ac:dyDescent="0.3">
      <c r="A304" s="4" t="s">
        <v>213</v>
      </c>
      <c r="B304" s="9">
        <v>9789359856537</v>
      </c>
      <c r="C304" s="4" t="s">
        <v>214</v>
      </c>
      <c r="D304" s="5">
        <v>1</v>
      </c>
      <c r="E304" s="5">
        <v>200</v>
      </c>
      <c r="F304" s="5">
        <f>E304*D304</f>
        <v>200</v>
      </c>
    </row>
    <row r="305" spans="1:6" x14ac:dyDescent="0.3">
      <c r="A305" s="4" t="s">
        <v>304</v>
      </c>
      <c r="B305" s="9">
        <v>9789359856537</v>
      </c>
      <c r="C305" s="4" t="s">
        <v>214</v>
      </c>
      <c r="D305" s="5">
        <v>1</v>
      </c>
      <c r="E305" s="5">
        <v>200</v>
      </c>
      <c r="F305" s="5">
        <f>E305*D305</f>
        <v>200</v>
      </c>
    </row>
    <row r="306" spans="1:6" x14ac:dyDescent="0.3">
      <c r="A306" s="4" t="s">
        <v>354</v>
      </c>
      <c r="B306" s="9">
        <v>9789359856537</v>
      </c>
      <c r="C306" s="4" t="s">
        <v>214</v>
      </c>
      <c r="D306" s="5">
        <v>3</v>
      </c>
      <c r="E306" s="5">
        <v>200</v>
      </c>
      <c r="F306" s="5">
        <f>E306*D306</f>
        <v>600</v>
      </c>
    </row>
    <row r="307" spans="1:6" x14ac:dyDescent="0.3">
      <c r="A307" s="4" t="s">
        <v>368</v>
      </c>
      <c r="B307" s="9">
        <v>9789359856537</v>
      </c>
      <c r="C307" s="4" t="s">
        <v>214</v>
      </c>
      <c r="D307" s="5">
        <v>5</v>
      </c>
      <c r="E307" s="5">
        <v>200</v>
      </c>
      <c r="F307" s="5">
        <f>E307*D307</f>
        <v>1000</v>
      </c>
    </row>
    <row r="308" spans="1:6" x14ac:dyDescent="0.3">
      <c r="A308" s="4" t="s">
        <v>827</v>
      </c>
      <c r="B308" s="4" t="s">
        <v>832</v>
      </c>
      <c r="C308" s="4" t="s">
        <v>214</v>
      </c>
      <c r="D308" s="5">
        <v>1</v>
      </c>
      <c r="E308" s="5">
        <v>200</v>
      </c>
      <c r="F308" s="5">
        <f>E308*D308</f>
        <v>200</v>
      </c>
    </row>
    <row r="309" spans="1:6" x14ac:dyDescent="0.3">
      <c r="A309" s="4" t="s">
        <v>213</v>
      </c>
      <c r="B309" s="9">
        <v>9789359852485</v>
      </c>
      <c r="C309" s="4" t="s">
        <v>228</v>
      </c>
      <c r="D309" s="5">
        <v>1</v>
      </c>
      <c r="E309" s="5">
        <v>200</v>
      </c>
      <c r="F309" s="5">
        <f>E309*D309</f>
        <v>200</v>
      </c>
    </row>
    <row r="310" spans="1:6" x14ac:dyDescent="0.3">
      <c r="A310" s="4" t="s">
        <v>304</v>
      </c>
      <c r="B310" s="9">
        <v>9789359852485</v>
      </c>
      <c r="C310" s="4" t="s">
        <v>228</v>
      </c>
      <c r="D310" s="5">
        <v>2</v>
      </c>
      <c r="E310" s="5">
        <v>200</v>
      </c>
      <c r="F310" s="5">
        <f>E310*D310</f>
        <v>400</v>
      </c>
    </row>
    <row r="311" spans="1:6" x14ac:dyDescent="0.3">
      <c r="A311" s="4" t="s">
        <v>306</v>
      </c>
      <c r="B311" s="9">
        <v>9789359852485</v>
      </c>
      <c r="C311" s="4" t="s">
        <v>228</v>
      </c>
      <c r="D311" s="5">
        <v>2</v>
      </c>
      <c r="E311" s="5">
        <v>200</v>
      </c>
      <c r="F311" s="5">
        <f>E311*D311</f>
        <v>400</v>
      </c>
    </row>
    <row r="312" spans="1:6" x14ac:dyDescent="0.3">
      <c r="A312" s="4" t="s">
        <v>480</v>
      </c>
      <c r="B312" s="11" t="s">
        <v>481</v>
      </c>
      <c r="C312" s="4" t="s">
        <v>482</v>
      </c>
      <c r="D312" s="5">
        <v>1</v>
      </c>
      <c r="E312" s="5">
        <v>450</v>
      </c>
      <c r="F312" s="5">
        <f>E312*D312</f>
        <v>450</v>
      </c>
    </row>
    <row r="313" spans="1:6" x14ac:dyDescent="0.3">
      <c r="A313" s="4" t="s">
        <v>785</v>
      </c>
      <c r="B313" s="4" t="s">
        <v>481</v>
      </c>
      <c r="C313" s="4" t="s">
        <v>482</v>
      </c>
      <c r="D313" s="5">
        <v>2</v>
      </c>
      <c r="E313" s="5">
        <v>450</v>
      </c>
      <c r="F313" s="5">
        <f>E313*D313</f>
        <v>900</v>
      </c>
    </row>
    <row r="314" spans="1:6" x14ac:dyDescent="0.3">
      <c r="A314" s="4" t="s">
        <v>311</v>
      </c>
      <c r="B314" s="9" t="s">
        <v>312</v>
      </c>
      <c r="C314" s="4" t="s">
        <v>313</v>
      </c>
      <c r="D314" s="5">
        <v>1</v>
      </c>
      <c r="E314" s="5">
        <v>300</v>
      </c>
      <c r="F314" s="5">
        <f>E314*D314</f>
        <v>300</v>
      </c>
    </row>
    <row r="315" spans="1:6" x14ac:dyDescent="0.3">
      <c r="A315" s="4" t="s">
        <v>345</v>
      </c>
      <c r="B315" s="9">
        <v>9788131014769</v>
      </c>
      <c r="C315" s="4" t="s">
        <v>346</v>
      </c>
      <c r="D315" s="5">
        <v>1</v>
      </c>
      <c r="E315" s="5">
        <v>300</v>
      </c>
      <c r="F315" s="5">
        <f>E315*D315</f>
        <v>300</v>
      </c>
    </row>
    <row r="316" spans="1:6" x14ac:dyDescent="0.3">
      <c r="A316" s="4" t="s">
        <v>354</v>
      </c>
      <c r="B316" s="9">
        <v>9788131014769</v>
      </c>
      <c r="C316" s="4" t="s">
        <v>346</v>
      </c>
      <c r="D316" s="5">
        <v>1</v>
      </c>
      <c r="E316" s="5">
        <v>300</v>
      </c>
      <c r="F316" s="5">
        <f>E316*D316</f>
        <v>300</v>
      </c>
    </row>
    <row r="317" spans="1:6" x14ac:dyDescent="0.3">
      <c r="A317" s="4" t="s">
        <v>628</v>
      </c>
      <c r="B317" s="4" t="s">
        <v>633</v>
      </c>
      <c r="C317" s="4" t="s">
        <v>634</v>
      </c>
      <c r="D317" s="5">
        <v>1</v>
      </c>
      <c r="E317" s="5">
        <v>200</v>
      </c>
      <c r="F317" s="5">
        <f>E317*D317</f>
        <v>200</v>
      </c>
    </row>
    <row r="318" spans="1:6" x14ac:dyDescent="0.3">
      <c r="A318" s="4" t="s">
        <v>241</v>
      </c>
      <c r="B318" s="9">
        <v>9789359857527</v>
      </c>
      <c r="C318" s="4" t="s">
        <v>244</v>
      </c>
      <c r="D318" s="5">
        <v>1</v>
      </c>
      <c r="E318" s="5">
        <v>200</v>
      </c>
      <c r="F318" s="5">
        <f>E318*D318</f>
        <v>200</v>
      </c>
    </row>
    <row r="319" spans="1:6" x14ac:dyDescent="0.3">
      <c r="A319" s="4" t="s">
        <v>752</v>
      </c>
      <c r="B319" s="4" t="s">
        <v>763</v>
      </c>
      <c r="C319" s="4" t="s">
        <v>764</v>
      </c>
      <c r="D319" s="5">
        <v>1</v>
      </c>
      <c r="E319" s="5">
        <v>330</v>
      </c>
      <c r="F319" s="5">
        <f>E319*D319</f>
        <v>330</v>
      </c>
    </row>
    <row r="320" spans="1:6" x14ac:dyDescent="0.3">
      <c r="A320" s="4" t="s">
        <v>592</v>
      </c>
      <c r="B320" s="4" t="s">
        <v>610</v>
      </c>
      <c r="C320" s="4" t="s">
        <v>611</v>
      </c>
      <c r="D320" s="5">
        <v>1</v>
      </c>
      <c r="E320" s="5">
        <v>999</v>
      </c>
      <c r="F320" s="5">
        <f>E320*D320</f>
        <v>999</v>
      </c>
    </row>
    <row r="321" spans="1:6" x14ac:dyDescent="0.3">
      <c r="A321" s="4" t="s">
        <v>628</v>
      </c>
      <c r="B321" s="4" t="s">
        <v>610</v>
      </c>
      <c r="C321" s="4" t="s">
        <v>611</v>
      </c>
      <c r="D321" s="5">
        <v>2</v>
      </c>
      <c r="E321" s="5">
        <v>999</v>
      </c>
      <c r="F321" s="5">
        <f>E321*D321</f>
        <v>1998</v>
      </c>
    </row>
    <row r="322" spans="1:6" x14ac:dyDescent="0.3">
      <c r="A322" s="4" t="s">
        <v>700</v>
      </c>
      <c r="B322" s="4" t="s">
        <v>703</v>
      </c>
      <c r="C322" s="4" t="s">
        <v>704</v>
      </c>
      <c r="D322" s="5">
        <v>1</v>
      </c>
      <c r="E322" s="5">
        <v>420</v>
      </c>
      <c r="F322" s="5">
        <f>E322*D322</f>
        <v>420</v>
      </c>
    </row>
    <row r="323" spans="1:6" x14ac:dyDescent="0.3">
      <c r="A323" s="4" t="s">
        <v>480</v>
      </c>
      <c r="B323" s="11" t="s">
        <v>483</v>
      </c>
      <c r="C323" s="4" t="s">
        <v>484</v>
      </c>
      <c r="D323" s="5">
        <v>1</v>
      </c>
      <c r="E323" s="5">
        <v>275</v>
      </c>
      <c r="F323" s="5">
        <f>E323*D323</f>
        <v>275</v>
      </c>
    </row>
    <row r="324" spans="1:6" x14ac:dyDescent="0.3">
      <c r="A324" s="4" t="s">
        <v>628</v>
      </c>
      <c r="B324" s="4" t="s">
        <v>631</v>
      </c>
      <c r="C324" s="4" t="s">
        <v>632</v>
      </c>
      <c r="D324" s="5">
        <v>1</v>
      </c>
      <c r="E324" s="5">
        <v>180</v>
      </c>
      <c r="F324" s="5">
        <f>E324*D324</f>
        <v>180</v>
      </c>
    </row>
    <row r="325" spans="1:6" x14ac:dyDescent="0.3">
      <c r="A325" s="4" t="s">
        <v>241</v>
      </c>
      <c r="B325" s="9">
        <v>9789359851471</v>
      </c>
      <c r="C325" s="4" t="s">
        <v>254</v>
      </c>
      <c r="D325" s="5">
        <v>1</v>
      </c>
      <c r="E325" s="5">
        <v>360</v>
      </c>
      <c r="F325" s="5">
        <f>E325*D325</f>
        <v>360</v>
      </c>
    </row>
    <row r="326" spans="1:6" x14ac:dyDescent="0.3">
      <c r="A326" s="4" t="s">
        <v>628</v>
      </c>
      <c r="B326" s="4" t="s">
        <v>635</v>
      </c>
      <c r="C326" s="4" t="s">
        <v>254</v>
      </c>
      <c r="D326" s="5">
        <v>2</v>
      </c>
      <c r="E326" s="5">
        <v>360</v>
      </c>
      <c r="F326" s="5">
        <f>E326*D326</f>
        <v>720</v>
      </c>
    </row>
    <row r="327" spans="1:6" x14ac:dyDescent="0.3">
      <c r="A327" s="4" t="s">
        <v>700</v>
      </c>
      <c r="B327" s="4" t="s">
        <v>635</v>
      </c>
      <c r="C327" s="4" t="s">
        <v>254</v>
      </c>
      <c r="D327" s="5">
        <v>1</v>
      </c>
      <c r="E327" s="5">
        <v>360</v>
      </c>
      <c r="F327" s="5">
        <f>E327*D327</f>
        <v>360</v>
      </c>
    </row>
    <row r="328" spans="1:6" x14ac:dyDescent="0.3">
      <c r="A328" s="4" t="s">
        <v>730</v>
      </c>
      <c r="B328" s="4" t="s">
        <v>635</v>
      </c>
      <c r="C328" s="4" t="s">
        <v>254</v>
      </c>
      <c r="D328" s="5">
        <v>2</v>
      </c>
      <c r="E328" s="5">
        <v>360</v>
      </c>
      <c r="F328" s="5">
        <f>E328*D328</f>
        <v>720</v>
      </c>
    </row>
    <row r="329" spans="1:6" x14ac:dyDescent="0.3">
      <c r="A329" s="4" t="s">
        <v>752</v>
      </c>
      <c r="B329" s="4" t="s">
        <v>635</v>
      </c>
      <c r="C329" s="4" t="s">
        <v>254</v>
      </c>
      <c r="D329" s="5">
        <v>2</v>
      </c>
      <c r="E329" s="5">
        <v>360</v>
      </c>
      <c r="F329" s="5">
        <f>E329*D329</f>
        <v>720</v>
      </c>
    </row>
    <row r="330" spans="1:6" x14ac:dyDescent="0.3">
      <c r="A330" s="4" t="s">
        <v>624</v>
      </c>
      <c r="B330" s="4" t="s">
        <v>625</v>
      </c>
      <c r="C330" s="4" t="s">
        <v>626</v>
      </c>
      <c r="D330" s="5">
        <v>2</v>
      </c>
      <c r="E330" s="5">
        <v>999</v>
      </c>
      <c r="F330" s="5">
        <f>E330*D330</f>
        <v>1998</v>
      </c>
    </row>
    <row r="331" spans="1:6" x14ac:dyDescent="0.3">
      <c r="A331" s="4" t="s">
        <v>692</v>
      </c>
      <c r="B331" s="4" t="s">
        <v>625</v>
      </c>
      <c r="C331" s="4" t="s">
        <v>626</v>
      </c>
      <c r="D331" s="5">
        <v>1</v>
      </c>
      <c r="E331" s="5">
        <v>999</v>
      </c>
      <c r="F331" s="5">
        <f>E331*D331</f>
        <v>999</v>
      </c>
    </row>
    <row r="332" spans="1:6" x14ac:dyDescent="0.3">
      <c r="A332" s="4" t="s">
        <v>751</v>
      </c>
      <c r="B332" s="4" t="s">
        <v>625</v>
      </c>
      <c r="C332" s="4" t="s">
        <v>626</v>
      </c>
      <c r="D332" s="5">
        <v>1</v>
      </c>
      <c r="E332" s="5">
        <v>999</v>
      </c>
      <c r="F332" s="5">
        <f>E332*D332</f>
        <v>999</v>
      </c>
    </row>
    <row r="333" spans="1:6" x14ac:dyDescent="0.3">
      <c r="A333" s="4" t="s">
        <v>822</v>
      </c>
      <c r="B333" s="4" t="s">
        <v>625</v>
      </c>
      <c r="C333" s="4" t="s">
        <v>626</v>
      </c>
      <c r="D333" s="5">
        <v>4</v>
      </c>
      <c r="E333" s="5">
        <v>999</v>
      </c>
      <c r="F333" s="5">
        <f>E333*D333</f>
        <v>3996</v>
      </c>
    </row>
    <row r="334" spans="1:6" x14ac:dyDescent="0.3">
      <c r="A334" s="4" t="s">
        <v>401</v>
      </c>
      <c r="B334" s="9">
        <v>9788119099511</v>
      </c>
      <c r="C334" s="4" t="s">
        <v>402</v>
      </c>
      <c r="D334" s="5">
        <v>1</v>
      </c>
      <c r="E334" s="5">
        <v>125</v>
      </c>
      <c r="F334" s="5">
        <f>E334*D334</f>
        <v>125</v>
      </c>
    </row>
    <row r="335" spans="1:6" x14ac:dyDescent="0.3">
      <c r="A335" s="4" t="s">
        <v>401</v>
      </c>
      <c r="B335" s="9">
        <v>9788119099511</v>
      </c>
      <c r="C335" s="4" t="s">
        <v>402</v>
      </c>
      <c r="D335" s="5">
        <v>1</v>
      </c>
      <c r="E335" s="5">
        <v>125</v>
      </c>
      <c r="F335" s="5">
        <f>E335*D335</f>
        <v>125</v>
      </c>
    </row>
    <row r="336" spans="1:6" x14ac:dyDescent="0.3">
      <c r="A336" s="4" t="s">
        <v>717</v>
      </c>
      <c r="B336" s="4" t="s">
        <v>718</v>
      </c>
      <c r="C336" s="4" t="s">
        <v>719</v>
      </c>
      <c r="D336" s="5">
        <v>1</v>
      </c>
      <c r="E336" s="5">
        <v>229</v>
      </c>
      <c r="F336" s="5">
        <f>E336*D336</f>
        <v>229</v>
      </c>
    </row>
    <row r="337" spans="1:6" x14ac:dyDescent="0.3">
      <c r="A337" s="4" t="s">
        <v>208</v>
      </c>
      <c r="B337" s="9">
        <v>9789355014214</v>
      </c>
      <c r="C337" s="4" t="s">
        <v>210</v>
      </c>
      <c r="D337" s="5">
        <v>1</v>
      </c>
      <c r="E337" s="5">
        <v>575</v>
      </c>
      <c r="F337" s="5">
        <f>E337*D337</f>
        <v>575</v>
      </c>
    </row>
    <row r="338" spans="1:6" x14ac:dyDescent="0.3">
      <c r="A338" s="4" t="s">
        <v>363</v>
      </c>
      <c r="B338" s="9">
        <v>9789355014214</v>
      </c>
      <c r="C338" s="4" t="s">
        <v>210</v>
      </c>
      <c r="D338" s="5">
        <v>1</v>
      </c>
      <c r="E338" s="5">
        <v>575</v>
      </c>
      <c r="F338" s="5">
        <f>E338*D338</f>
        <v>575</v>
      </c>
    </row>
    <row r="339" spans="1:6" x14ac:dyDescent="0.3">
      <c r="A339" s="4" t="s">
        <v>436</v>
      </c>
      <c r="B339" s="9">
        <v>9789355014214</v>
      </c>
      <c r="C339" s="4" t="s">
        <v>210</v>
      </c>
      <c r="D339" s="5">
        <v>1</v>
      </c>
      <c r="E339" s="5">
        <v>575</v>
      </c>
      <c r="F339" s="5">
        <f>E339*D339</f>
        <v>575</v>
      </c>
    </row>
    <row r="340" spans="1:6" x14ac:dyDescent="0.3">
      <c r="A340" s="4" t="s">
        <v>727</v>
      </c>
      <c r="B340" s="4" t="s">
        <v>728</v>
      </c>
      <c r="C340" s="4" t="s">
        <v>729</v>
      </c>
      <c r="D340" s="5">
        <v>1</v>
      </c>
      <c r="E340" s="5">
        <v>725</v>
      </c>
      <c r="F340" s="5">
        <f>E340*D340</f>
        <v>725</v>
      </c>
    </row>
    <row r="341" spans="1:6" x14ac:dyDescent="0.3">
      <c r="A341" s="4" t="s">
        <v>387</v>
      </c>
      <c r="B341" s="9" t="s">
        <v>388</v>
      </c>
      <c r="C341" s="4" t="s">
        <v>389</v>
      </c>
      <c r="D341" s="5">
        <v>1</v>
      </c>
      <c r="E341" s="5">
        <v>2925</v>
      </c>
      <c r="F341" s="5">
        <f>E341*D341</f>
        <v>2925</v>
      </c>
    </row>
    <row r="342" spans="1:6" x14ac:dyDescent="0.3">
      <c r="A342" s="4" t="s">
        <v>627</v>
      </c>
      <c r="B342" s="4" t="s">
        <v>388</v>
      </c>
      <c r="C342" s="4" t="s">
        <v>389</v>
      </c>
      <c r="D342" s="5">
        <v>3</v>
      </c>
      <c r="E342" s="5">
        <v>2925</v>
      </c>
      <c r="F342" s="5">
        <f>E342*D342</f>
        <v>8775</v>
      </c>
    </row>
    <row r="343" spans="1:6" x14ac:dyDescent="0.3">
      <c r="A343" s="4" t="s">
        <v>258</v>
      </c>
      <c r="B343" s="9">
        <v>9789327197297</v>
      </c>
      <c r="C343" s="4" t="s">
        <v>265</v>
      </c>
      <c r="D343" s="5">
        <v>1</v>
      </c>
      <c r="E343" s="5">
        <v>300</v>
      </c>
      <c r="F343" s="5">
        <f>E343*D343</f>
        <v>300</v>
      </c>
    </row>
    <row r="344" spans="1:6" x14ac:dyDescent="0.3">
      <c r="A344" s="4" t="s">
        <v>429</v>
      </c>
      <c r="B344" s="9">
        <v>9789327197303</v>
      </c>
      <c r="C344" s="4" t="s">
        <v>432</v>
      </c>
      <c r="D344" s="5">
        <v>1</v>
      </c>
      <c r="E344" s="5">
        <v>200</v>
      </c>
      <c r="F344" s="5">
        <f>E344*D344</f>
        <v>200</v>
      </c>
    </row>
    <row r="345" spans="1:6" x14ac:dyDescent="0.3">
      <c r="A345" s="4" t="s">
        <v>81</v>
      </c>
      <c r="B345" s="9">
        <v>9789327198218</v>
      </c>
      <c r="C345" s="4" t="s">
        <v>82</v>
      </c>
      <c r="D345" s="5">
        <v>1</v>
      </c>
      <c r="E345" s="5">
        <v>125</v>
      </c>
      <c r="F345" s="5">
        <f>E345*D345</f>
        <v>125</v>
      </c>
    </row>
    <row r="346" spans="1:6" x14ac:dyDescent="0.3">
      <c r="A346" s="4" t="s">
        <v>700</v>
      </c>
      <c r="B346" s="4" t="s">
        <v>705</v>
      </c>
      <c r="C346" s="4" t="s">
        <v>82</v>
      </c>
      <c r="D346" s="5">
        <v>1</v>
      </c>
      <c r="E346" s="5">
        <v>125</v>
      </c>
      <c r="F346" s="5">
        <f>E346*D346</f>
        <v>125</v>
      </c>
    </row>
    <row r="347" spans="1:6" x14ac:dyDescent="0.3">
      <c r="A347" s="4" t="s">
        <v>81</v>
      </c>
      <c r="B347" s="9">
        <v>9789327198164</v>
      </c>
      <c r="C347" s="4" t="s">
        <v>89</v>
      </c>
      <c r="D347" s="5">
        <v>1</v>
      </c>
      <c r="E347" s="5">
        <v>295</v>
      </c>
      <c r="F347" s="5">
        <f>E347*D347</f>
        <v>295</v>
      </c>
    </row>
    <row r="348" spans="1:6" x14ac:dyDescent="0.3">
      <c r="A348" s="4" t="s">
        <v>730</v>
      </c>
      <c r="B348" s="4" t="s">
        <v>731</v>
      </c>
      <c r="C348" s="4" t="s">
        <v>732</v>
      </c>
      <c r="D348" s="5">
        <v>1</v>
      </c>
      <c r="E348" s="5">
        <v>125</v>
      </c>
      <c r="F348" s="5">
        <f>E348*D348</f>
        <v>125</v>
      </c>
    </row>
    <row r="349" spans="1:6" x14ac:dyDescent="0.3">
      <c r="A349" s="4" t="s">
        <v>6</v>
      </c>
      <c r="B349" s="9">
        <v>9789327197082</v>
      </c>
      <c r="C349" s="4" t="s">
        <v>9</v>
      </c>
      <c r="D349" s="5">
        <v>1</v>
      </c>
      <c r="E349" s="5">
        <v>250</v>
      </c>
      <c r="F349" s="5">
        <f>E349*D349</f>
        <v>250</v>
      </c>
    </row>
    <row r="350" spans="1:6" x14ac:dyDescent="0.3">
      <c r="A350" s="4" t="s">
        <v>111</v>
      </c>
      <c r="B350" s="9">
        <v>9789350106129</v>
      </c>
      <c r="C350" s="4" t="s">
        <v>112</v>
      </c>
      <c r="D350" s="5">
        <v>1</v>
      </c>
      <c r="E350" s="5">
        <v>775</v>
      </c>
      <c r="F350" s="5">
        <f>E350*D350</f>
        <v>775</v>
      </c>
    </row>
    <row r="351" spans="1:6" x14ac:dyDescent="0.3">
      <c r="A351" s="4" t="s">
        <v>193</v>
      </c>
      <c r="B351" s="9">
        <v>9789327194241</v>
      </c>
      <c r="C351" s="4" t="s">
        <v>194</v>
      </c>
      <c r="D351" s="5">
        <v>1</v>
      </c>
      <c r="E351" s="5">
        <v>625</v>
      </c>
      <c r="F351" s="5">
        <f>E351*D351</f>
        <v>625</v>
      </c>
    </row>
    <row r="352" spans="1:6" x14ac:dyDescent="0.3">
      <c r="A352" s="4" t="s">
        <v>273</v>
      </c>
      <c r="B352" s="9">
        <v>9789327194241</v>
      </c>
      <c r="C352" s="4" t="s">
        <v>194</v>
      </c>
      <c r="D352" s="5">
        <v>1</v>
      </c>
      <c r="E352" s="5">
        <v>625</v>
      </c>
      <c r="F352" s="5">
        <f>E352*D352</f>
        <v>625</v>
      </c>
    </row>
    <row r="353" spans="1:6" x14ac:dyDescent="0.3">
      <c r="A353" s="4" t="s">
        <v>104</v>
      </c>
      <c r="B353" s="9">
        <v>9789327194227</v>
      </c>
      <c r="C353" s="4" t="s">
        <v>106</v>
      </c>
      <c r="D353" s="5">
        <v>1</v>
      </c>
      <c r="E353" s="5">
        <v>335</v>
      </c>
      <c r="F353" s="5">
        <f>E353*D353</f>
        <v>335</v>
      </c>
    </row>
    <row r="354" spans="1:6" x14ac:dyDescent="0.3">
      <c r="A354" s="4" t="s">
        <v>268</v>
      </c>
      <c r="B354" s="9">
        <v>9789327194203</v>
      </c>
      <c r="C354" s="4" t="s">
        <v>269</v>
      </c>
      <c r="D354" s="5">
        <v>1</v>
      </c>
      <c r="E354" s="5">
        <v>475</v>
      </c>
      <c r="F354" s="5">
        <f>E354*D354</f>
        <v>475</v>
      </c>
    </row>
    <row r="355" spans="1:6" x14ac:dyDescent="0.3">
      <c r="A355" s="4" t="s">
        <v>18</v>
      </c>
      <c r="B355" s="9">
        <v>9789355738745</v>
      </c>
      <c r="C355" s="4" t="s">
        <v>19</v>
      </c>
      <c r="D355" s="5">
        <v>1</v>
      </c>
      <c r="E355" s="5">
        <v>839</v>
      </c>
      <c r="F355" s="5">
        <f>E355*D355</f>
        <v>839</v>
      </c>
    </row>
    <row r="356" spans="1:6" x14ac:dyDescent="0.3">
      <c r="A356" s="4" t="s">
        <v>203</v>
      </c>
      <c r="B356" s="9">
        <v>9789353943677</v>
      </c>
      <c r="C356" s="4" t="s">
        <v>204</v>
      </c>
      <c r="D356" s="5">
        <v>1</v>
      </c>
      <c r="E356" s="5">
        <v>400</v>
      </c>
      <c r="F356" s="5">
        <f>E356*D356</f>
        <v>400</v>
      </c>
    </row>
    <row r="357" spans="1:6" x14ac:dyDescent="0.3">
      <c r="A357" s="4" t="s">
        <v>78</v>
      </c>
      <c r="B357" s="9">
        <v>9789327191868</v>
      </c>
      <c r="C357" s="4" t="s">
        <v>80</v>
      </c>
      <c r="D357" s="5">
        <v>1</v>
      </c>
      <c r="E357" s="5">
        <v>1485</v>
      </c>
      <c r="F357" s="5">
        <f>E357*D357</f>
        <v>1485</v>
      </c>
    </row>
    <row r="358" spans="1:6" x14ac:dyDescent="0.3">
      <c r="A358" s="4" t="s">
        <v>116</v>
      </c>
      <c r="B358" s="9">
        <v>9789326191685</v>
      </c>
      <c r="C358" s="4" t="s">
        <v>147</v>
      </c>
      <c r="D358" s="5">
        <v>1</v>
      </c>
      <c r="E358" s="5">
        <v>845</v>
      </c>
      <c r="F358" s="5">
        <f>E358*D358</f>
        <v>845</v>
      </c>
    </row>
    <row r="359" spans="1:6" x14ac:dyDescent="0.3">
      <c r="A359" s="4" t="s">
        <v>255</v>
      </c>
      <c r="B359" s="9">
        <v>9789326191692</v>
      </c>
      <c r="C359" s="4" t="s">
        <v>256</v>
      </c>
      <c r="D359" s="5">
        <v>1</v>
      </c>
      <c r="E359" s="5">
        <v>840</v>
      </c>
      <c r="F359" s="5">
        <f>E359*D359</f>
        <v>840</v>
      </c>
    </row>
    <row r="360" spans="1:6" x14ac:dyDescent="0.3">
      <c r="A360" s="4" t="s">
        <v>655</v>
      </c>
      <c r="B360" s="4" t="s">
        <v>663</v>
      </c>
      <c r="C360" s="4" t="s">
        <v>256</v>
      </c>
      <c r="D360" s="5">
        <v>1</v>
      </c>
      <c r="E360" s="5">
        <v>840</v>
      </c>
      <c r="F360" s="5">
        <f>E360*D360</f>
        <v>840</v>
      </c>
    </row>
    <row r="361" spans="1:6" x14ac:dyDescent="0.3">
      <c r="A361" s="4" t="s">
        <v>391</v>
      </c>
      <c r="B361" s="9">
        <v>9789326191678</v>
      </c>
      <c r="C361" s="4" t="s">
        <v>392</v>
      </c>
      <c r="D361" s="5">
        <v>1</v>
      </c>
      <c r="E361" s="5">
        <v>745</v>
      </c>
      <c r="F361" s="5">
        <f>E361*D361</f>
        <v>745</v>
      </c>
    </row>
    <row r="362" spans="1:6" x14ac:dyDescent="0.3">
      <c r="A362" s="4" t="s">
        <v>181</v>
      </c>
      <c r="B362" s="9">
        <v>9780008309008</v>
      </c>
      <c r="C362" s="4" t="s">
        <v>175</v>
      </c>
      <c r="D362" s="5">
        <v>1</v>
      </c>
      <c r="E362" s="5">
        <v>699</v>
      </c>
      <c r="F362" s="5">
        <f>E362*D362</f>
        <v>699</v>
      </c>
    </row>
    <row r="363" spans="1:6" x14ac:dyDescent="0.3">
      <c r="A363" s="4" t="s">
        <v>172</v>
      </c>
      <c r="B363" s="9">
        <v>9780008309008</v>
      </c>
      <c r="C363" s="4" t="s">
        <v>175</v>
      </c>
      <c r="D363" s="5">
        <v>1</v>
      </c>
      <c r="E363" s="5">
        <v>699</v>
      </c>
      <c r="F363" s="5">
        <f>E363*D363</f>
        <v>699</v>
      </c>
    </row>
    <row r="364" spans="1:6" x14ac:dyDescent="0.3">
      <c r="A364" s="4" t="s">
        <v>258</v>
      </c>
      <c r="B364" s="9">
        <v>9780008309008</v>
      </c>
      <c r="C364" s="4" t="s">
        <v>175</v>
      </c>
      <c r="D364" s="5">
        <v>1</v>
      </c>
      <c r="E364" s="5">
        <v>699</v>
      </c>
      <c r="F364" s="5">
        <f>E364*D364</f>
        <v>699</v>
      </c>
    </row>
    <row r="365" spans="1:6" x14ac:dyDescent="0.3">
      <c r="A365" s="4" t="s">
        <v>289</v>
      </c>
      <c r="B365" s="9">
        <v>9780008309008</v>
      </c>
      <c r="C365" s="4" t="s">
        <v>175</v>
      </c>
      <c r="D365" s="5">
        <v>1</v>
      </c>
      <c r="E365" s="5">
        <v>699</v>
      </c>
      <c r="F365" s="5">
        <f>E365*D365</f>
        <v>699</v>
      </c>
    </row>
    <row r="366" spans="1:6" x14ac:dyDescent="0.3">
      <c r="A366" s="4" t="s">
        <v>6</v>
      </c>
      <c r="B366" s="9">
        <v>9781501110344</v>
      </c>
      <c r="C366" s="4" t="s">
        <v>14</v>
      </c>
      <c r="D366" s="5">
        <v>1</v>
      </c>
      <c r="E366" s="5">
        <v>499</v>
      </c>
      <c r="F366" s="5">
        <f>E366*D366</f>
        <v>499</v>
      </c>
    </row>
    <row r="367" spans="1:6" x14ac:dyDescent="0.3">
      <c r="A367" s="4" t="s">
        <v>116</v>
      </c>
      <c r="B367" s="9">
        <v>9781501110344</v>
      </c>
      <c r="C367" s="4" t="s">
        <v>14</v>
      </c>
      <c r="D367" s="5">
        <v>2</v>
      </c>
      <c r="E367" s="5">
        <v>499</v>
      </c>
      <c r="F367" s="5">
        <f>E367*D367</f>
        <v>998</v>
      </c>
    </row>
    <row r="368" spans="1:6" x14ac:dyDescent="0.3">
      <c r="A368" s="4" t="s">
        <v>777</v>
      </c>
      <c r="B368" s="4" t="s">
        <v>780</v>
      </c>
      <c r="C368" s="4" t="s">
        <v>14</v>
      </c>
      <c r="D368" s="5">
        <v>1</v>
      </c>
      <c r="E368" s="5">
        <v>499</v>
      </c>
      <c r="F368" s="5">
        <f>E368*D368</f>
        <v>499</v>
      </c>
    </row>
    <row r="369" spans="1:6" x14ac:dyDescent="0.3">
      <c r="A369" s="4" t="s">
        <v>116</v>
      </c>
      <c r="B369" s="9">
        <v>9789356065901</v>
      </c>
      <c r="C369" s="4" t="s">
        <v>153</v>
      </c>
      <c r="D369" s="5">
        <v>4</v>
      </c>
      <c r="E369" s="5">
        <v>550</v>
      </c>
      <c r="F369" s="5">
        <f>E369*D369</f>
        <v>2200</v>
      </c>
    </row>
    <row r="370" spans="1:6" x14ac:dyDescent="0.3">
      <c r="A370" s="4" t="s">
        <v>181</v>
      </c>
      <c r="B370" s="9">
        <v>9789356065901</v>
      </c>
      <c r="C370" s="4" t="s">
        <v>153</v>
      </c>
      <c r="D370" s="5">
        <v>1</v>
      </c>
      <c r="E370" s="5">
        <v>550</v>
      </c>
      <c r="F370" s="5">
        <f>E370*D370</f>
        <v>550</v>
      </c>
    </row>
    <row r="371" spans="1:6" x14ac:dyDescent="0.3">
      <c r="A371" s="4" t="s">
        <v>321</v>
      </c>
      <c r="B371" s="9">
        <v>9789356065901</v>
      </c>
      <c r="C371" s="4" t="s">
        <v>153</v>
      </c>
      <c r="D371" s="5">
        <v>1</v>
      </c>
      <c r="E371" s="5">
        <v>551</v>
      </c>
      <c r="F371" s="5">
        <f>E371*D371</f>
        <v>551</v>
      </c>
    </row>
    <row r="372" spans="1:6" x14ac:dyDescent="0.3">
      <c r="A372" s="4" t="s">
        <v>330</v>
      </c>
      <c r="B372" s="9">
        <v>9789356065901</v>
      </c>
      <c r="C372" s="4" t="s">
        <v>153</v>
      </c>
      <c r="D372" s="5">
        <v>1</v>
      </c>
      <c r="E372" s="5">
        <v>551</v>
      </c>
      <c r="F372" s="5">
        <f>E372*D372</f>
        <v>551</v>
      </c>
    </row>
    <row r="373" spans="1:6" x14ac:dyDescent="0.3">
      <c r="A373" s="4" t="s">
        <v>592</v>
      </c>
      <c r="B373" s="4" t="s">
        <v>618</v>
      </c>
      <c r="C373" s="4" t="s">
        <v>153</v>
      </c>
      <c r="D373" s="5">
        <v>1</v>
      </c>
      <c r="E373" s="5">
        <v>551</v>
      </c>
      <c r="F373" s="5">
        <f>E373*D373</f>
        <v>551</v>
      </c>
    </row>
    <row r="374" spans="1:6" x14ac:dyDescent="0.3">
      <c r="A374" s="4" t="s">
        <v>688</v>
      </c>
      <c r="B374" s="4" t="s">
        <v>618</v>
      </c>
      <c r="C374" s="4" t="s">
        <v>153</v>
      </c>
      <c r="D374" s="5">
        <v>1</v>
      </c>
      <c r="E374" s="5">
        <v>551</v>
      </c>
      <c r="F374" s="5">
        <f>E374*D374</f>
        <v>551</v>
      </c>
    </row>
    <row r="375" spans="1:6" x14ac:dyDescent="0.3">
      <c r="A375" s="4" t="s">
        <v>730</v>
      </c>
      <c r="B375" s="4" t="s">
        <v>618</v>
      </c>
      <c r="C375" s="4" t="s">
        <v>153</v>
      </c>
      <c r="D375" s="5">
        <v>1</v>
      </c>
      <c r="E375" s="5">
        <v>551</v>
      </c>
      <c r="F375" s="5">
        <f>E375*D375</f>
        <v>551</v>
      </c>
    </row>
    <row r="376" spans="1:6" x14ac:dyDescent="0.3">
      <c r="A376" s="4" t="s">
        <v>391</v>
      </c>
      <c r="B376" s="9">
        <v>9789326193504</v>
      </c>
      <c r="C376" s="4" t="s">
        <v>393</v>
      </c>
      <c r="D376" s="5">
        <v>1</v>
      </c>
      <c r="E376" s="5">
        <v>565</v>
      </c>
      <c r="F376" s="5">
        <f>E376*D376</f>
        <v>565</v>
      </c>
    </row>
    <row r="377" spans="1:6" x14ac:dyDescent="0.3">
      <c r="A377" s="4" t="s">
        <v>421</v>
      </c>
      <c r="B377" s="9">
        <v>9789326193504</v>
      </c>
      <c r="C377" s="4" t="s">
        <v>393</v>
      </c>
      <c r="D377" s="5">
        <v>1</v>
      </c>
      <c r="E377" s="5">
        <v>565</v>
      </c>
      <c r="F377" s="5">
        <f>E377*D377</f>
        <v>565</v>
      </c>
    </row>
    <row r="378" spans="1:6" x14ac:dyDescent="0.3">
      <c r="A378" s="4" t="s">
        <v>274</v>
      </c>
      <c r="B378" s="9">
        <v>9789326193511</v>
      </c>
      <c r="C378" s="4" t="s">
        <v>275</v>
      </c>
      <c r="D378" s="5">
        <v>1</v>
      </c>
      <c r="E378" s="5">
        <v>485</v>
      </c>
      <c r="F378" s="5">
        <f>E378*D378</f>
        <v>485</v>
      </c>
    </row>
    <row r="379" spans="1:6" x14ac:dyDescent="0.3">
      <c r="A379" s="4" t="s">
        <v>23</v>
      </c>
      <c r="B379" s="9">
        <v>9789326192361</v>
      </c>
      <c r="C379" s="4" t="s">
        <v>27</v>
      </c>
      <c r="D379" s="5">
        <v>1</v>
      </c>
      <c r="E379" s="5">
        <v>575</v>
      </c>
      <c r="F379" s="5">
        <f>E379*D379</f>
        <v>575</v>
      </c>
    </row>
    <row r="380" spans="1:6" x14ac:dyDescent="0.3">
      <c r="A380" s="4" t="s">
        <v>352</v>
      </c>
      <c r="B380" s="9">
        <v>9789326192385</v>
      </c>
      <c r="C380" s="4" t="s">
        <v>353</v>
      </c>
      <c r="D380" s="5">
        <v>1</v>
      </c>
      <c r="E380" s="5">
        <v>625</v>
      </c>
      <c r="F380" s="5">
        <f>E380*D380</f>
        <v>625</v>
      </c>
    </row>
    <row r="381" spans="1:6" x14ac:dyDescent="0.3">
      <c r="A381" s="4" t="s">
        <v>792</v>
      </c>
      <c r="B381" s="4" t="s">
        <v>793</v>
      </c>
      <c r="C381" s="4" t="s">
        <v>794</v>
      </c>
      <c r="D381" s="5">
        <v>1</v>
      </c>
      <c r="E381" s="5">
        <v>665</v>
      </c>
      <c r="F381" s="5">
        <f>E381*D381</f>
        <v>665</v>
      </c>
    </row>
    <row r="382" spans="1:6" x14ac:dyDescent="0.3">
      <c r="A382" s="4" t="s">
        <v>154</v>
      </c>
      <c r="B382" s="9">
        <v>9789326192507</v>
      </c>
      <c r="C382" s="4" t="s">
        <v>157</v>
      </c>
      <c r="D382" s="5">
        <v>1</v>
      </c>
      <c r="E382" s="5">
        <v>695</v>
      </c>
      <c r="F382" s="5">
        <f>E382*D382</f>
        <v>695</v>
      </c>
    </row>
    <row r="383" spans="1:6" x14ac:dyDescent="0.3">
      <c r="A383" s="4" t="s">
        <v>55</v>
      </c>
      <c r="B383" s="9">
        <v>9789326197199</v>
      </c>
      <c r="C383" s="4" t="s">
        <v>56</v>
      </c>
      <c r="D383" s="5">
        <v>1</v>
      </c>
      <c r="E383" s="5">
        <v>875</v>
      </c>
      <c r="F383" s="5">
        <f>E383*D383</f>
        <v>875</v>
      </c>
    </row>
    <row r="384" spans="1:6" x14ac:dyDescent="0.3">
      <c r="A384" s="4" t="s">
        <v>97</v>
      </c>
      <c r="B384" s="9">
        <v>9789326197199</v>
      </c>
      <c r="C384" s="4" t="s">
        <v>56</v>
      </c>
      <c r="D384" s="5">
        <v>1</v>
      </c>
      <c r="E384" s="5">
        <v>875</v>
      </c>
      <c r="F384" s="5">
        <f>E384*D384</f>
        <v>875</v>
      </c>
    </row>
    <row r="385" spans="1:6" x14ac:dyDescent="0.3">
      <c r="A385" s="4" t="s">
        <v>823</v>
      </c>
      <c r="B385" s="4" t="s">
        <v>824</v>
      </c>
      <c r="C385" s="4" t="s">
        <v>56</v>
      </c>
      <c r="D385" s="5">
        <v>1</v>
      </c>
      <c r="E385" s="5">
        <v>875</v>
      </c>
      <c r="F385" s="5">
        <f>E385*D385</f>
        <v>875</v>
      </c>
    </row>
    <row r="386" spans="1:6" x14ac:dyDescent="0.3">
      <c r="A386" s="4" t="s">
        <v>181</v>
      </c>
      <c r="B386" s="9">
        <v>9789354894473</v>
      </c>
      <c r="C386" s="4" t="s">
        <v>183</v>
      </c>
      <c r="D386" s="5">
        <v>1</v>
      </c>
      <c r="E386" s="5">
        <v>399</v>
      </c>
      <c r="F386" s="5">
        <f>E386*D386</f>
        <v>399</v>
      </c>
    </row>
    <row r="387" spans="1:6" x14ac:dyDescent="0.3">
      <c r="A387" s="4" t="s">
        <v>316</v>
      </c>
      <c r="B387" s="9">
        <v>9780199474318</v>
      </c>
      <c r="C387" s="4" t="s">
        <v>317</v>
      </c>
      <c r="D387" s="5">
        <v>1</v>
      </c>
      <c r="E387" s="5">
        <v>315</v>
      </c>
      <c r="F387" s="5">
        <f>E387*D387</f>
        <v>315</v>
      </c>
    </row>
    <row r="388" spans="1:6" x14ac:dyDescent="0.3">
      <c r="A388" s="4" t="s">
        <v>23</v>
      </c>
      <c r="B388" s="9">
        <v>9789327194258</v>
      </c>
      <c r="C388" s="4" t="s">
        <v>36</v>
      </c>
      <c r="D388" s="5">
        <v>1</v>
      </c>
      <c r="E388" s="5">
        <v>895</v>
      </c>
      <c r="F388" s="5">
        <f>E388*D388</f>
        <v>895</v>
      </c>
    </row>
    <row r="389" spans="1:6" x14ac:dyDescent="0.3">
      <c r="A389" s="4" t="s">
        <v>78</v>
      </c>
      <c r="B389" s="9">
        <v>9789327194258</v>
      </c>
      <c r="C389" s="4" t="s">
        <v>36</v>
      </c>
      <c r="D389" s="5">
        <v>1</v>
      </c>
      <c r="E389" s="5">
        <v>895</v>
      </c>
      <c r="F389" s="5">
        <f>E389*D389</f>
        <v>895</v>
      </c>
    </row>
    <row r="390" spans="1:6" x14ac:dyDescent="0.3">
      <c r="A390" s="4" t="s">
        <v>448</v>
      </c>
      <c r="B390" s="9">
        <v>9789325797963</v>
      </c>
      <c r="C390" s="4" t="s">
        <v>450</v>
      </c>
      <c r="D390" s="5">
        <v>1</v>
      </c>
      <c r="E390" s="5">
        <v>875</v>
      </c>
      <c r="F390" s="5">
        <f>E390*D390</f>
        <v>875</v>
      </c>
    </row>
    <row r="391" spans="1:6" x14ac:dyDescent="0.3">
      <c r="A391" s="4" t="s">
        <v>271</v>
      </c>
      <c r="B391" s="9">
        <v>9789354497834</v>
      </c>
      <c r="C391" s="4" t="s">
        <v>272</v>
      </c>
      <c r="D391" s="5">
        <v>1</v>
      </c>
      <c r="E391" s="5">
        <v>370</v>
      </c>
      <c r="F391" s="5">
        <f>E391*D391</f>
        <v>370</v>
      </c>
    </row>
    <row r="392" spans="1:6" x14ac:dyDescent="0.3">
      <c r="A392" s="4" t="s">
        <v>628</v>
      </c>
      <c r="B392" s="4" t="s">
        <v>638</v>
      </c>
      <c r="C392" s="4" t="s">
        <v>639</v>
      </c>
      <c r="D392" s="5">
        <v>1</v>
      </c>
      <c r="E392" s="5">
        <v>240</v>
      </c>
      <c r="F392" s="5">
        <f>E392*D392</f>
        <v>240</v>
      </c>
    </row>
    <row r="393" spans="1:6" x14ac:dyDescent="0.3">
      <c r="A393" s="4" t="s">
        <v>700</v>
      </c>
      <c r="B393" s="4" t="s">
        <v>638</v>
      </c>
      <c r="C393" s="4" t="s">
        <v>639</v>
      </c>
      <c r="D393" s="5">
        <v>1</v>
      </c>
      <c r="E393" s="5">
        <v>240</v>
      </c>
      <c r="F393" s="5">
        <f>E393*D393</f>
        <v>240</v>
      </c>
    </row>
    <row r="394" spans="1:6" x14ac:dyDescent="0.3">
      <c r="A394" s="4" t="s">
        <v>4</v>
      </c>
      <c r="B394" s="9">
        <v>9789313192114</v>
      </c>
      <c r="C394" s="4" t="s">
        <v>5</v>
      </c>
      <c r="D394" s="5">
        <v>1</v>
      </c>
      <c r="E394" s="5">
        <v>775</v>
      </c>
      <c r="F394" s="5">
        <f>E394*D394</f>
        <v>775</v>
      </c>
    </row>
    <row r="395" spans="1:6" x14ac:dyDescent="0.3">
      <c r="A395" s="4" t="s">
        <v>514</v>
      </c>
      <c r="B395" s="4" t="s">
        <v>551</v>
      </c>
      <c r="C395" s="4" t="s">
        <v>552</v>
      </c>
      <c r="D395" s="5">
        <v>1</v>
      </c>
      <c r="E395" s="5">
        <v>549</v>
      </c>
      <c r="F395" s="5">
        <f>E395*D395</f>
        <v>549</v>
      </c>
    </row>
    <row r="396" spans="1:6" x14ac:dyDescent="0.3">
      <c r="A396" s="4" t="s">
        <v>23</v>
      </c>
      <c r="B396" s="9">
        <v>9789325298699</v>
      </c>
      <c r="C396" s="4" t="s">
        <v>35</v>
      </c>
      <c r="D396" s="5">
        <v>1</v>
      </c>
      <c r="E396" s="5">
        <v>230</v>
      </c>
      <c r="F396" s="5">
        <f>E396*D396</f>
        <v>230</v>
      </c>
    </row>
    <row r="397" spans="1:6" x14ac:dyDescent="0.3">
      <c r="A397" s="4" t="s">
        <v>752</v>
      </c>
      <c r="B397" s="4" t="s">
        <v>761</v>
      </c>
      <c r="C397" s="4" t="s">
        <v>762</v>
      </c>
      <c r="D397" s="5">
        <v>1</v>
      </c>
      <c r="E397" s="5">
        <v>360</v>
      </c>
      <c r="F397" s="5">
        <f>E397*D397</f>
        <v>360</v>
      </c>
    </row>
    <row r="398" spans="1:6" x14ac:dyDescent="0.3">
      <c r="A398" s="4" t="s">
        <v>700</v>
      </c>
      <c r="B398" s="4" t="s">
        <v>701</v>
      </c>
      <c r="C398" s="4" t="s">
        <v>702</v>
      </c>
      <c r="D398" s="5">
        <v>2</v>
      </c>
      <c r="E398" s="5">
        <v>360</v>
      </c>
      <c r="F398" s="5">
        <f>E398*D398</f>
        <v>720</v>
      </c>
    </row>
    <row r="399" spans="1:6" x14ac:dyDescent="0.3">
      <c r="A399" s="4" t="s">
        <v>752</v>
      </c>
      <c r="B399" s="4" t="s">
        <v>701</v>
      </c>
      <c r="C399" s="4" t="s">
        <v>702</v>
      </c>
      <c r="D399" s="5">
        <v>6</v>
      </c>
      <c r="E399" s="5">
        <v>360</v>
      </c>
      <c r="F399" s="5">
        <f>E399*D399</f>
        <v>2160</v>
      </c>
    </row>
    <row r="400" spans="1:6" x14ac:dyDescent="0.3">
      <c r="A400" s="4" t="s">
        <v>293</v>
      </c>
      <c r="B400" s="9">
        <v>9788174506139</v>
      </c>
      <c r="C400" s="4" t="s">
        <v>295</v>
      </c>
      <c r="D400" s="5">
        <v>1</v>
      </c>
      <c r="E400" s="5">
        <v>99</v>
      </c>
      <c r="F400" s="5">
        <f>E400*D400</f>
        <v>99</v>
      </c>
    </row>
    <row r="401" spans="1:6" x14ac:dyDescent="0.3">
      <c r="A401" s="4" t="s">
        <v>191</v>
      </c>
      <c r="B401" s="9">
        <v>9789356060692</v>
      </c>
      <c r="C401" s="4" t="s">
        <v>192</v>
      </c>
      <c r="D401" s="5">
        <v>1</v>
      </c>
      <c r="E401" s="5">
        <v>740</v>
      </c>
      <c r="F401" s="5">
        <f>E401*D401</f>
        <v>740</v>
      </c>
    </row>
    <row r="402" spans="1:6" x14ac:dyDescent="0.3">
      <c r="A402" s="4" t="s">
        <v>724</v>
      </c>
      <c r="B402" s="4" t="s">
        <v>725</v>
      </c>
      <c r="C402" s="4" t="s">
        <v>726</v>
      </c>
      <c r="D402" s="5">
        <v>1</v>
      </c>
      <c r="E402" s="5">
        <v>225</v>
      </c>
      <c r="F402" s="5">
        <f>E402*D402</f>
        <v>225</v>
      </c>
    </row>
    <row r="403" spans="1:6" x14ac:dyDescent="0.3">
      <c r="A403" s="4" t="s">
        <v>336</v>
      </c>
      <c r="B403" s="9">
        <v>9788182746848</v>
      </c>
      <c r="C403" s="4" t="s">
        <v>337</v>
      </c>
      <c r="D403" s="5">
        <v>1</v>
      </c>
      <c r="E403" s="5">
        <v>150</v>
      </c>
      <c r="F403" s="5">
        <f>E403*D403</f>
        <v>150</v>
      </c>
    </row>
    <row r="404" spans="1:6" x14ac:dyDescent="0.3">
      <c r="A404" s="4" t="s">
        <v>592</v>
      </c>
      <c r="B404" s="4" t="s">
        <v>619</v>
      </c>
      <c r="C404" s="4" t="s">
        <v>620</v>
      </c>
      <c r="D404" s="5">
        <v>2</v>
      </c>
      <c r="E404" s="5">
        <v>459</v>
      </c>
      <c r="F404" s="5">
        <f>E404*D404</f>
        <v>918</v>
      </c>
    </row>
    <row r="405" spans="1:6" x14ac:dyDescent="0.3">
      <c r="A405" s="4" t="s">
        <v>677</v>
      </c>
      <c r="B405" s="4" t="s">
        <v>619</v>
      </c>
      <c r="C405" s="4" t="s">
        <v>620</v>
      </c>
      <c r="D405" s="5">
        <v>1</v>
      </c>
      <c r="E405" s="5">
        <v>459</v>
      </c>
      <c r="F405" s="5">
        <f>E405*D405</f>
        <v>459</v>
      </c>
    </row>
    <row r="406" spans="1:6" x14ac:dyDescent="0.3">
      <c r="A406" s="4" t="s">
        <v>514</v>
      </c>
      <c r="B406" s="4" t="s">
        <v>546</v>
      </c>
      <c r="C406" s="4" t="s">
        <v>547</v>
      </c>
      <c r="D406" s="5">
        <v>2</v>
      </c>
      <c r="E406" s="5">
        <v>399</v>
      </c>
      <c r="F406" s="5">
        <f>E406*D406</f>
        <v>798</v>
      </c>
    </row>
    <row r="407" spans="1:6" x14ac:dyDescent="0.3">
      <c r="A407" s="4" t="s">
        <v>693</v>
      </c>
      <c r="B407" s="4" t="s">
        <v>546</v>
      </c>
      <c r="C407" s="4" t="s">
        <v>547</v>
      </c>
      <c r="D407" s="5">
        <v>1</v>
      </c>
      <c r="E407" s="5">
        <v>399</v>
      </c>
      <c r="F407" s="5">
        <f>E407*D407</f>
        <v>399</v>
      </c>
    </row>
    <row r="408" spans="1:6" x14ac:dyDescent="0.3">
      <c r="A408" s="4" t="s">
        <v>213</v>
      </c>
      <c r="B408" s="9">
        <v>9789368979449</v>
      </c>
      <c r="C408" s="4" t="s">
        <v>216</v>
      </c>
      <c r="D408" s="5">
        <v>1</v>
      </c>
      <c r="E408" s="5">
        <v>449</v>
      </c>
      <c r="F408" s="5">
        <f>E408*D408</f>
        <v>449</v>
      </c>
    </row>
    <row r="409" spans="1:6" x14ac:dyDescent="0.3">
      <c r="A409" s="4" t="s">
        <v>514</v>
      </c>
      <c r="B409" s="4" t="s">
        <v>536</v>
      </c>
      <c r="C409" s="4" t="s">
        <v>216</v>
      </c>
      <c r="D409" s="5">
        <v>2</v>
      </c>
      <c r="E409" s="5">
        <v>449</v>
      </c>
      <c r="F409" s="5">
        <f>E409*D409</f>
        <v>898</v>
      </c>
    </row>
    <row r="410" spans="1:6" x14ac:dyDescent="0.3">
      <c r="A410" s="4" t="s">
        <v>592</v>
      </c>
      <c r="B410" s="4" t="s">
        <v>536</v>
      </c>
      <c r="C410" s="4" t="s">
        <v>216</v>
      </c>
      <c r="D410" s="5">
        <v>1</v>
      </c>
      <c r="E410" s="5">
        <v>449</v>
      </c>
      <c r="F410" s="5">
        <f>E410*D410</f>
        <v>449</v>
      </c>
    </row>
    <row r="411" spans="1:6" x14ac:dyDescent="0.3">
      <c r="A411" s="4" t="s">
        <v>677</v>
      </c>
      <c r="B411" s="4" t="s">
        <v>536</v>
      </c>
      <c r="C411" s="4" t="s">
        <v>216</v>
      </c>
      <c r="D411" s="5">
        <v>2</v>
      </c>
      <c r="E411" s="5">
        <v>449</v>
      </c>
      <c r="F411" s="5">
        <f>E411*D411</f>
        <v>898</v>
      </c>
    </row>
    <row r="412" spans="1:6" x14ac:dyDescent="0.3">
      <c r="A412" s="4" t="s">
        <v>730</v>
      </c>
      <c r="B412" s="4" t="s">
        <v>743</v>
      </c>
      <c r="C412" s="4" t="s">
        <v>744</v>
      </c>
      <c r="D412" s="5">
        <v>1</v>
      </c>
      <c r="E412" s="5">
        <v>499</v>
      </c>
      <c r="F412" s="5">
        <f>E412*D412</f>
        <v>499</v>
      </c>
    </row>
    <row r="413" spans="1:6" x14ac:dyDescent="0.3">
      <c r="A413" s="4" t="s">
        <v>792</v>
      </c>
      <c r="B413" s="4" t="s">
        <v>801</v>
      </c>
      <c r="C413" s="4" t="s">
        <v>802</v>
      </c>
      <c r="D413" s="5">
        <v>1</v>
      </c>
      <c r="E413" s="5">
        <v>499</v>
      </c>
      <c r="F413" s="5">
        <f>E413*D413</f>
        <v>499</v>
      </c>
    </row>
    <row r="414" spans="1:6" x14ac:dyDescent="0.3">
      <c r="A414" s="4" t="s">
        <v>401</v>
      </c>
      <c r="B414" s="9">
        <v>9789368971474</v>
      </c>
      <c r="C414" s="4" t="s">
        <v>403</v>
      </c>
      <c r="D414" s="5">
        <v>1</v>
      </c>
      <c r="E414" s="5">
        <v>349</v>
      </c>
      <c r="F414" s="5">
        <f>E414*D414</f>
        <v>349</v>
      </c>
    </row>
    <row r="415" spans="1:6" x14ac:dyDescent="0.3">
      <c r="A415" s="4" t="s">
        <v>401</v>
      </c>
      <c r="B415" s="9">
        <v>9789368971474</v>
      </c>
      <c r="C415" s="4" t="s">
        <v>403</v>
      </c>
      <c r="D415" s="5">
        <v>1</v>
      </c>
      <c r="E415" s="5">
        <v>349</v>
      </c>
      <c r="F415" s="5">
        <f>E415*D415</f>
        <v>349</v>
      </c>
    </row>
    <row r="416" spans="1:6" x14ac:dyDescent="0.3">
      <c r="A416" s="4" t="s">
        <v>401</v>
      </c>
      <c r="B416" s="9">
        <v>9789368974659</v>
      </c>
      <c r="C416" s="4" t="s">
        <v>403</v>
      </c>
      <c r="D416" s="5">
        <v>1</v>
      </c>
      <c r="E416" s="5">
        <v>375</v>
      </c>
      <c r="F416" s="5">
        <f>E416*D416</f>
        <v>375</v>
      </c>
    </row>
    <row r="417" spans="1:6" x14ac:dyDescent="0.3">
      <c r="A417" s="4" t="s">
        <v>401</v>
      </c>
      <c r="B417" s="9">
        <v>9789368974659</v>
      </c>
      <c r="C417" s="4" t="s">
        <v>403</v>
      </c>
      <c r="D417" s="5">
        <v>1</v>
      </c>
      <c r="E417" s="5">
        <v>375</v>
      </c>
      <c r="F417" s="5">
        <f>E417*D417</f>
        <v>375</v>
      </c>
    </row>
    <row r="418" spans="1:6" x14ac:dyDescent="0.3">
      <c r="A418" s="4" t="s">
        <v>241</v>
      </c>
      <c r="B418" s="9">
        <v>9789368970774</v>
      </c>
      <c r="C418" s="4" t="s">
        <v>253</v>
      </c>
      <c r="D418" s="5">
        <v>1</v>
      </c>
      <c r="E418" s="5">
        <v>849</v>
      </c>
      <c r="F418" s="5">
        <f>E418*D418</f>
        <v>849</v>
      </c>
    </row>
    <row r="419" spans="1:6" x14ac:dyDescent="0.3">
      <c r="A419" s="4" t="s">
        <v>368</v>
      </c>
      <c r="B419" s="9">
        <v>9789368970774</v>
      </c>
      <c r="C419" s="4" t="s">
        <v>253</v>
      </c>
      <c r="D419" s="5">
        <v>1</v>
      </c>
      <c r="E419" s="5">
        <v>849</v>
      </c>
      <c r="F419" s="5">
        <f>E419*D419</f>
        <v>849</v>
      </c>
    </row>
    <row r="420" spans="1:6" x14ac:dyDescent="0.3">
      <c r="A420" s="4" t="s">
        <v>401</v>
      </c>
      <c r="B420" s="9">
        <v>9789368970774</v>
      </c>
      <c r="C420" s="4" t="s">
        <v>253</v>
      </c>
      <c r="D420" s="5">
        <v>1</v>
      </c>
      <c r="E420" s="5">
        <v>849</v>
      </c>
      <c r="F420" s="5">
        <f>E420*D420</f>
        <v>849</v>
      </c>
    </row>
    <row r="421" spans="1:6" x14ac:dyDescent="0.3">
      <c r="A421" s="4" t="s">
        <v>401</v>
      </c>
      <c r="B421" s="9">
        <v>9789368970774</v>
      </c>
      <c r="C421" s="4" t="s">
        <v>253</v>
      </c>
      <c r="D421" s="5">
        <v>1</v>
      </c>
      <c r="E421" s="5">
        <v>849</v>
      </c>
      <c r="F421" s="5">
        <f>E421*D421</f>
        <v>849</v>
      </c>
    </row>
    <row r="422" spans="1:6" x14ac:dyDescent="0.3">
      <c r="A422" s="4" t="s">
        <v>677</v>
      </c>
      <c r="B422" s="4" t="s">
        <v>678</v>
      </c>
      <c r="C422" s="4" t="s">
        <v>253</v>
      </c>
      <c r="D422" s="5">
        <v>1</v>
      </c>
      <c r="E422" s="5">
        <v>849</v>
      </c>
      <c r="F422" s="5">
        <f>E422*D422</f>
        <v>849</v>
      </c>
    </row>
    <row r="423" spans="1:6" x14ac:dyDescent="0.3">
      <c r="A423" s="4" t="s">
        <v>418</v>
      </c>
      <c r="B423" s="9">
        <v>9789368973256</v>
      </c>
      <c r="C423" s="4" t="s">
        <v>419</v>
      </c>
      <c r="D423" s="5">
        <v>1</v>
      </c>
      <c r="E423" s="5">
        <v>349</v>
      </c>
      <c r="F423" s="5">
        <f>E423*D423</f>
        <v>349</v>
      </c>
    </row>
    <row r="424" spans="1:6" x14ac:dyDescent="0.3">
      <c r="A424" s="4" t="s">
        <v>213</v>
      </c>
      <c r="B424" s="9">
        <v>9789368973089</v>
      </c>
      <c r="C424" s="4" t="s">
        <v>220</v>
      </c>
      <c r="D424" s="5">
        <v>1</v>
      </c>
      <c r="E424" s="5">
        <v>549</v>
      </c>
      <c r="F424" s="5">
        <f>E424*D424</f>
        <v>549</v>
      </c>
    </row>
    <row r="425" spans="1:6" x14ac:dyDescent="0.3">
      <c r="A425" s="4" t="s">
        <v>241</v>
      </c>
      <c r="B425" s="9">
        <v>9789368973089</v>
      </c>
      <c r="C425" s="4" t="s">
        <v>220</v>
      </c>
      <c r="D425" s="5">
        <v>1</v>
      </c>
      <c r="E425" s="5">
        <v>549</v>
      </c>
      <c r="F425" s="5">
        <f>E425*D425</f>
        <v>549</v>
      </c>
    </row>
    <row r="426" spans="1:6" x14ac:dyDescent="0.3">
      <c r="A426" s="4" t="s">
        <v>354</v>
      </c>
      <c r="B426" s="9">
        <v>9789368973089</v>
      </c>
      <c r="C426" s="4" t="s">
        <v>220</v>
      </c>
      <c r="D426" s="5">
        <v>2</v>
      </c>
      <c r="E426" s="5">
        <v>549</v>
      </c>
      <c r="F426" s="5">
        <f>E426*D426</f>
        <v>1098</v>
      </c>
    </row>
    <row r="427" spans="1:6" x14ac:dyDescent="0.3">
      <c r="A427" s="4" t="s">
        <v>368</v>
      </c>
      <c r="B427" s="9">
        <v>9789368973089</v>
      </c>
      <c r="C427" s="4" t="s">
        <v>220</v>
      </c>
      <c r="D427" s="5">
        <v>1</v>
      </c>
      <c r="E427" s="5">
        <v>549</v>
      </c>
      <c r="F427" s="5">
        <f>E427*D427</f>
        <v>549</v>
      </c>
    </row>
    <row r="428" spans="1:6" x14ac:dyDescent="0.3">
      <c r="A428" s="4" t="s">
        <v>401</v>
      </c>
      <c r="B428" s="9">
        <v>9789368973089</v>
      </c>
      <c r="C428" s="4" t="s">
        <v>220</v>
      </c>
      <c r="D428" s="5">
        <v>1</v>
      </c>
      <c r="E428" s="5">
        <v>549</v>
      </c>
      <c r="F428" s="5">
        <f>E428*D428</f>
        <v>549</v>
      </c>
    </row>
    <row r="429" spans="1:6" x14ac:dyDescent="0.3">
      <c r="A429" s="4" t="s">
        <v>401</v>
      </c>
      <c r="B429" s="9">
        <v>9789368973089</v>
      </c>
      <c r="C429" s="4" t="s">
        <v>220</v>
      </c>
      <c r="D429" s="5">
        <v>1</v>
      </c>
      <c r="E429" s="5">
        <v>549</v>
      </c>
      <c r="F429" s="5">
        <f>E429*D429</f>
        <v>549</v>
      </c>
    </row>
    <row r="430" spans="1:6" x14ac:dyDescent="0.3">
      <c r="A430" s="4" t="s">
        <v>280</v>
      </c>
      <c r="B430" s="9">
        <v>9789368970811</v>
      </c>
      <c r="C430" s="4" t="s">
        <v>281</v>
      </c>
      <c r="D430" s="5">
        <v>1</v>
      </c>
      <c r="E430" s="5">
        <v>2496</v>
      </c>
      <c r="F430" s="5">
        <f>E430*D430</f>
        <v>2496</v>
      </c>
    </row>
    <row r="431" spans="1:6" x14ac:dyDescent="0.3">
      <c r="A431" s="4" t="s">
        <v>306</v>
      </c>
      <c r="B431" s="9">
        <v>9789368970811</v>
      </c>
      <c r="C431" s="4" t="s">
        <v>281</v>
      </c>
      <c r="D431" s="5">
        <v>1</v>
      </c>
      <c r="E431" s="5">
        <v>2496</v>
      </c>
      <c r="F431" s="5">
        <f>E431*D431</f>
        <v>2496</v>
      </c>
    </row>
    <row r="432" spans="1:6" x14ac:dyDescent="0.3">
      <c r="A432" s="4" t="s">
        <v>368</v>
      </c>
      <c r="B432" s="9">
        <v>9789368970811</v>
      </c>
      <c r="C432" s="4" t="s">
        <v>281</v>
      </c>
      <c r="D432" s="5">
        <v>1</v>
      </c>
      <c r="E432" s="5">
        <v>2496</v>
      </c>
      <c r="F432" s="5">
        <f>E432*D432</f>
        <v>2496</v>
      </c>
    </row>
    <row r="433" spans="1:6" x14ac:dyDescent="0.3">
      <c r="A433" s="4" t="s">
        <v>413</v>
      </c>
      <c r="B433" s="9">
        <v>9789368970811</v>
      </c>
      <c r="C433" s="4" t="s">
        <v>281</v>
      </c>
      <c r="D433" s="5">
        <v>1</v>
      </c>
      <c r="E433" s="5">
        <v>2496</v>
      </c>
      <c r="F433" s="5">
        <f>E433*D433</f>
        <v>2496</v>
      </c>
    </row>
    <row r="434" spans="1:6" x14ac:dyDescent="0.3">
      <c r="A434" s="4" t="s">
        <v>413</v>
      </c>
      <c r="B434" s="9">
        <v>9789368970811</v>
      </c>
      <c r="C434" s="4" t="s">
        <v>281</v>
      </c>
      <c r="D434" s="5">
        <v>1</v>
      </c>
      <c r="E434" s="5">
        <v>2496</v>
      </c>
      <c r="F434" s="5">
        <f>E434*D434</f>
        <v>2496</v>
      </c>
    </row>
    <row r="435" spans="1:6" x14ac:dyDescent="0.3">
      <c r="A435" s="4" t="s">
        <v>514</v>
      </c>
      <c r="B435" s="4" t="s">
        <v>553</v>
      </c>
      <c r="C435" s="4" t="s">
        <v>281</v>
      </c>
      <c r="D435" s="5">
        <v>1</v>
      </c>
      <c r="E435" s="5">
        <v>2496</v>
      </c>
      <c r="F435" s="5">
        <f>E435*D435</f>
        <v>2496</v>
      </c>
    </row>
    <row r="436" spans="1:6" x14ac:dyDescent="0.3">
      <c r="A436" s="4" t="s">
        <v>628</v>
      </c>
      <c r="B436" s="4" t="s">
        <v>553</v>
      </c>
      <c r="C436" s="4" t="s">
        <v>281</v>
      </c>
      <c r="D436" s="5">
        <v>1</v>
      </c>
      <c r="E436" s="5">
        <v>2496</v>
      </c>
      <c r="F436" s="5">
        <f>E436*D436</f>
        <v>2496</v>
      </c>
    </row>
    <row r="437" spans="1:6" x14ac:dyDescent="0.3">
      <c r="A437" s="4" t="s">
        <v>752</v>
      </c>
      <c r="B437" s="4" t="s">
        <v>553</v>
      </c>
      <c r="C437" s="4" t="s">
        <v>281</v>
      </c>
      <c r="D437" s="5">
        <v>1</v>
      </c>
      <c r="E437" s="5">
        <v>2496</v>
      </c>
      <c r="F437" s="5">
        <f>E437*D437</f>
        <v>2496</v>
      </c>
    </row>
    <row r="438" spans="1:6" x14ac:dyDescent="0.3">
      <c r="A438" s="4" t="s">
        <v>514</v>
      </c>
      <c r="B438" s="4" t="s">
        <v>516</v>
      </c>
      <c r="C438" s="4" t="s">
        <v>517</v>
      </c>
      <c r="D438" s="5">
        <v>1</v>
      </c>
      <c r="E438" s="5">
        <v>649</v>
      </c>
      <c r="F438" s="5">
        <f>E438*D438</f>
        <v>649</v>
      </c>
    </row>
    <row r="439" spans="1:6" x14ac:dyDescent="0.3">
      <c r="A439" s="4" t="s">
        <v>301</v>
      </c>
      <c r="B439" s="9">
        <v>9789368976134</v>
      </c>
      <c r="C439" s="4" t="s">
        <v>303</v>
      </c>
      <c r="D439" s="5">
        <v>1</v>
      </c>
      <c r="E439" s="5">
        <v>649</v>
      </c>
      <c r="F439" s="5">
        <f>E439*D439</f>
        <v>649</v>
      </c>
    </row>
    <row r="440" spans="1:6" x14ac:dyDescent="0.3">
      <c r="A440" s="4" t="s">
        <v>514</v>
      </c>
      <c r="B440" s="4" t="s">
        <v>539</v>
      </c>
      <c r="C440" s="4" t="s">
        <v>303</v>
      </c>
      <c r="D440" s="5">
        <v>2</v>
      </c>
      <c r="E440" s="5">
        <v>649</v>
      </c>
      <c r="F440" s="5">
        <f>E440*D440</f>
        <v>1298</v>
      </c>
    </row>
    <row r="441" spans="1:6" x14ac:dyDescent="0.3">
      <c r="A441" s="4" t="s">
        <v>677</v>
      </c>
      <c r="B441" s="4" t="s">
        <v>539</v>
      </c>
      <c r="C441" s="4" t="s">
        <v>303</v>
      </c>
      <c r="D441" s="5">
        <v>5</v>
      </c>
      <c r="E441" s="5">
        <v>649</v>
      </c>
      <c r="F441" s="5">
        <f>E441*D441</f>
        <v>3245</v>
      </c>
    </row>
    <row r="442" spans="1:6" x14ac:dyDescent="0.3">
      <c r="A442" s="4" t="s">
        <v>514</v>
      </c>
      <c r="B442" s="4" t="s">
        <v>527</v>
      </c>
      <c r="C442" s="4" t="s">
        <v>528</v>
      </c>
      <c r="D442" s="5">
        <v>2</v>
      </c>
      <c r="E442" s="5">
        <v>649</v>
      </c>
      <c r="F442" s="5">
        <f>E442*D442</f>
        <v>1298</v>
      </c>
    </row>
    <row r="443" spans="1:6" x14ac:dyDescent="0.3">
      <c r="A443" s="4" t="s">
        <v>628</v>
      </c>
      <c r="B443" s="4" t="s">
        <v>527</v>
      </c>
      <c r="C443" s="4" t="s">
        <v>528</v>
      </c>
      <c r="D443" s="5">
        <v>1</v>
      </c>
      <c r="E443" s="5">
        <v>649</v>
      </c>
      <c r="F443" s="5">
        <f>E443*D443</f>
        <v>649</v>
      </c>
    </row>
    <row r="444" spans="1:6" x14ac:dyDescent="0.3">
      <c r="A444" s="4" t="s">
        <v>730</v>
      </c>
      <c r="B444" s="4" t="s">
        <v>735</v>
      </c>
      <c r="C444" s="4" t="s">
        <v>736</v>
      </c>
      <c r="D444" s="5">
        <v>3</v>
      </c>
      <c r="E444" s="5">
        <v>399</v>
      </c>
      <c r="F444" s="5">
        <f>E444*D444</f>
        <v>1197</v>
      </c>
    </row>
    <row r="445" spans="1:6" x14ac:dyDescent="0.3">
      <c r="A445" s="4" t="s">
        <v>304</v>
      </c>
      <c r="B445" s="9">
        <v>9789368978954</v>
      </c>
      <c r="C445" s="4" t="s">
        <v>305</v>
      </c>
      <c r="D445" s="5">
        <v>1</v>
      </c>
      <c r="E445" s="5">
        <v>549</v>
      </c>
      <c r="F445" s="5">
        <f>E445*D445</f>
        <v>549</v>
      </c>
    </row>
    <row r="446" spans="1:6" x14ac:dyDescent="0.3">
      <c r="A446" s="4" t="s">
        <v>401</v>
      </c>
      <c r="B446" s="9">
        <v>9789368978954</v>
      </c>
      <c r="C446" s="4" t="s">
        <v>305</v>
      </c>
      <c r="D446" s="5">
        <v>1</v>
      </c>
      <c r="E446" s="5">
        <v>549</v>
      </c>
      <c r="F446" s="5">
        <f>E446*D446</f>
        <v>549</v>
      </c>
    </row>
    <row r="447" spans="1:6" x14ac:dyDescent="0.3">
      <c r="A447" s="4" t="s">
        <v>401</v>
      </c>
      <c r="B447" s="9">
        <v>9789368978954</v>
      </c>
      <c r="C447" s="4" t="s">
        <v>305</v>
      </c>
      <c r="D447" s="5">
        <v>1</v>
      </c>
      <c r="E447" s="5">
        <v>549</v>
      </c>
      <c r="F447" s="5">
        <f>E447*D447</f>
        <v>549</v>
      </c>
    </row>
    <row r="448" spans="1:6" x14ac:dyDescent="0.3">
      <c r="A448" s="4" t="s">
        <v>213</v>
      </c>
      <c r="B448" s="9">
        <v>9789368975472</v>
      </c>
      <c r="C448" s="4" t="s">
        <v>231</v>
      </c>
      <c r="D448" s="5">
        <v>1</v>
      </c>
      <c r="E448" s="5">
        <v>549</v>
      </c>
      <c r="F448" s="5">
        <f>E448*D448</f>
        <v>549</v>
      </c>
    </row>
    <row r="449" spans="1:6" x14ac:dyDescent="0.3">
      <c r="A449" s="4" t="s">
        <v>306</v>
      </c>
      <c r="B449" s="9">
        <v>9789368975472</v>
      </c>
      <c r="C449" s="4" t="s">
        <v>231</v>
      </c>
      <c r="D449" s="5">
        <v>1</v>
      </c>
      <c r="E449" s="5">
        <v>549</v>
      </c>
      <c r="F449" s="5">
        <f>E449*D449</f>
        <v>549</v>
      </c>
    </row>
    <row r="450" spans="1:6" x14ac:dyDescent="0.3">
      <c r="A450" s="4" t="s">
        <v>213</v>
      </c>
      <c r="B450" s="9">
        <v>9789368972365</v>
      </c>
      <c r="C450" s="4" t="s">
        <v>227</v>
      </c>
      <c r="D450" s="5">
        <v>1</v>
      </c>
      <c r="E450" s="5">
        <v>399</v>
      </c>
      <c r="F450" s="5">
        <f>E450*D450</f>
        <v>399</v>
      </c>
    </row>
    <row r="451" spans="1:6" x14ac:dyDescent="0.3">
      <c r="A451" s="4" t="s">
        <v>354</v>
      </c>
      <c r="B451" s="9">
        <v>9789368972365</v>
      </c>
      <c r="C451" s="4" t="s">
        <v>227</v>
      </c>
      <c r="D451" s="5">
        <v>2</v>
      </c>
      <c r="E451" s="5">
        <v>399</v>
      </c>
      <c r="F451" s="5">
        <f>E451*D451</f>
        <v>798</v>
      </c>
    </row>
    <row r="452" spans="1:6" x14ac:dyDescent="0.3">
      <c r="A452" s="4" t="s">
        <v>439</v>
      </c>
      <c r="B452" s="9">
        <v>9789368972365</v>
      </c>
      <c r="C452" s="4" t="s">
        <v>227</v>
      </c>
      <c r="D452" s="5">
        <v>2</v>
      </c>
      <c r="E452" s="5">
        <v>399</v>
      </c>
      <c r="F452" s="5">
        <f>E452*D452</f>
        <v>798</v>
      </c>
    </row>
    <row r="453" spans="1:6" x14ac:dyDescent="0.3">
      <c r="A453" s="4" t="s">
        <v>592</v>
      </c>
      <c r="B453" s="4" t="s">
        <v>623</v>
      </c>
      <c r="C453" s="4" t="s">
        <v>227</v>
      </c>
      <c r="D453" s="5">
        <v>1</v>
      </c>
      <c r="E453" s="5">
        <v>399</v>
      </c>
      <c r="F453" s="5">
        <f>E453*D453</f>
        <v>399</v>
      </c>
    </row>
    <row r="454" spans="1:6" x14ac:dyDescent="0.3">
      <c r="A454" s="4" t="s">
        <v>730</v>
      </c>
      <c r="B454" s="4" t="s">
        <v>623</v>
      </c>
      <c r="C454" s="4" t="s">
        <v>227</v>
      </c>
      <c r="D454" s="5">
        <v>1</v>
      </c>
      <c r="E454" s="5">
        <v>399</v>
      </c>
      <c r="F454" s="5">
        <f>E454*D454</f>
        <v>399</v>
      </c>
    </row>
    <row r="455" spans="1:6" x14ac:dyDescent="0.3">
      <c r="A455" s="4" t="s">
        <v>514</v>
      </c>
      <c r="B455" s="4" t="s">
        <v>525</v>
      </c>
      <c r="C455" s="4" t="s">
        <v>526</v>
      </c>
      <c r="D455" s="5">
        <v>1</v>
      </c>
      <c r="E455" s="5">
        <v>599</v>
      </c>
      <c r="F455" s="5">
        <f>E455*D455</f>
        <v>599</v>
      </c>
    </row>
    <row r="456" spans="1:6" x14ac:dyDescent="0.3">
      <c r="A456" s="4" t="s">
        <v>564</v>
      </c>
      <c r="B456" s="4" t="s">
        <v>571</v>
      </c>
      <c r="C456" s="4" t="s">
        <v>572</v>
      </c>
      <c r="D456" s="5">
        <v>1</v>
      </c>
      <c r="E456" s="5">
        <v>549</v>
      </c>
      <c r="F456" s="5">
        <f>E456*D456</f>
        <v>549</v>
      </c>
    </row>
    <row r="457" spans="1:6" x14ac:dyDescent="0.3">
      <c r="A457" s="4" t="s">
        <v>592</v>
      </c>
      <c r="B457" s="4" t="s">
        <v>571</v>
      </c>
      <c r="C457" s="4" t="s">
        <v>572</v>
      </c>
      <c r="D457" s="5">
        <v>1</v>
      </c>
      <c r="E457" s="5">
        <v>549</v>
      </c>
      <c r="F457" s="5">
        <f>E457*D457</f>
        <v>549</v>
      </c>
    </row>
    <row r="458" spans="1:6" x14ac:dyDescent="0.3">
      <c r="A458" s="4" t="s">
        <v>448</v>
      </c>
      <c r="B458" s="9">
        <v>9789368975717</v>
      </c>
      <c r="C458" s="4" t="s">
        <v>453</v>
      </c>
      <c r="D458" s="5">
        <v>1</v>
      </c>
      <c r="E458" s="5">
        <v>2046</v>
      </c>
      <c r="F458" s="5">
        <f>E458*D458</f>
        <v>2046</v>
      </c>
    </row>
    <row r="459" spans="1:6" x14ac:dyDescent="0.3">
      <c r="A459" s="4" t="s">
        <v>306</v>
      </c>
      <c r="B459" s="9">
        <v>9789368977223</v>
      </c>
      <c r="C459" s="4" t="s">
        <v>309</v>
      </c>
      <c r="D459" s="5">
        <v>1</v>
      </c>
      <c r="E459" s="5">
        <v>2096</v>
      </c>
      <c r="F459" s="5">
        <f>E459*D459</f>
        <v>2096</v>
      </c>
    </row>
    <row r="460" spans="1:6" x14ac:dyDescent="0.3">
      <c r="A460" s="4" t="s">
        <v>306</v>
      </c>
      <c r="B460" s="9">
        <v>9789368976493</v>
      </c>
      <c r="C460" s="4" t="s">
        <v>307</v>
      </c>
      <c r="D460" s="5">
        <v>1</v>
      </c>
      <c r="E460" s="5">
        <v>1697</v>
      </c>
      <c r="F460" s="5">
        <f>E460*D460</f>
        <v>1697</v>
      </c>
    </row>
    <row r="461" spans="1:6" x14ac:dyDescent="0.3">
      <c r="A461" s="4" t="s">
        <v>368</v>
      </c>
      <c r="B461" s="9">
        <v>9789368976493</v>
      </c>
      <c r="C461" s="4" t="s">
        <v>307</v>
      </c>
      <c r="D461" s="5">
        <v>2</v>
      </c>
      <c r="E461" s="5">
        <v>1697</v>
      </c>
      <c r="F461" s="5">
        <f>E461*D461</f>
        <v>3394</v>
      </c>
    </row>
    <row r="462" spans="1:6" x14ac:dyDescent="0.3">
      <c r="A462" s="4" t="s">
        <v>413</v>
      </c>
      <c r="B462" s="9">
        <v>9789368971375</v>
      </c>
      <c r="C462" s="4" t="s">
        <v>416</v>
      </c>
      <c r="D462" s="5">
        <v>1</v>
      </c>
      <c r="E462" s="5">
        <v>2645</v>
      </c>
      <c r="F462" s="5">
        <f>E462*D462</f>
        <v>2645</v>
      </c>
    </row>
    <row r="463" spans="1:6" x14ac:dyDescent="0.3">
      <c r="A463" s="4" t="s">
        <v>413</v>
      </c>
      <c r="B463" s="9">
        <v>9789368971375</v>
      </c>
      <c r="C463" s="4" t="s">
        <v>416</v>
      </c>
      <c r="D463" s="5">
        <v>1</v>
      </c>
      <c r="E463" s="5">
        <v>2645</v>
      </c>
      <c r="F463" s="5">
        <f>E463*D463</f>
        <v>2645</v>
      </c>
    </row>
    <row r="464" spans="1:6" x14ac:dyDescent="0.3">
      <c r="A464" s="4" t="s">
        <v>774</v>
      </c>
      <c r="B464" s="4" t="s">
        <v>776</v>
      </c>
      <c r="C464" s="4" t="s">
        <v>416</v>
      </c>
      <c r="D464" s="5">
        <v>1</v>
      </c>
      <c r="E464" s="5">
        <v>2645</v>
      </c>
      <c r="F464" s="5">
        <f>E464*D464</f>
        <v>2645</v>
      </c>
    </row>
    <row r="465" spans="1:6" x14ac:dyDescent="0.3">
      <c r="A465" s="4" t="s">
        <v>460</v>
      </c>
      <c r="B465" s="11" t="s">
        <v>467</v>
      </c>
      <c r="C465" s="4" t="s">
        <v>468</v>
      </c>
      <c r="D465" s="5">
        <v>1</v>
      </c>
      <c r="E465" s="5">
        <v>649</v>
      </c>
      <c r="F465" s="5">
        <f>E465*D465</f>
        <v>649</v>
      </c>
    </row>
    <row r="466" spans="1:6" x14ac:dyDescent="0.3">
      <c r="A466" s="4" t="s">
        <v>730</v>
      </c>
      <c r="B466" s="4" t="s">
        <v>467</v>
      </c>
      <c r="C466" s="4" t="s">
        <v>468</v>
      </c>
      <c r="D466" s="5">
        <v>1</v>
      </c>
      <c r="E466" s="5">
        <v>649</v>
      </c>
      <c r="F466" s="5">
        <f>E466*D466</f>
        <v>649</v>
      </c>
    </row>
    <row r="467" spans="1:6" x14ac:dyDescent="0.3">
      <c r="A467" s="4" t="s">
        <v>241</v>
      </c>
      <c r="B467" s="9">
        <v>9789368976622</v>
      </c>
      <c r="C467" s="4" t="s">
        <v>251</v>
      </c>
      <c r="D467" s="5">
        <v>1</v>
      </c>
      <c r="E467" s="5">
        <v>1298</v>
      </c>
      <c r="F467" s="5">
        <f>E467*D467</f>
        <v>1298</v>
      </c>
    </row>
    <row r="468" spans="1:6" x14ac:dyDescent="0.3">
      <c r="A468" s="4" t="s">
        <v>306</v>
      </c>
      <c r="B468" s="9">
        <v>9789368976622</v>
      </c>
      <c r="C468" s="4" t="s">
        <v>251</v>
      </c>
      <c r="D468" s="5">
        <v>1</v>
      </c>
      <c r="E468" s="5">
        <v>1298</v>
      </c>
      <c r="F468" s="5">
        <f>E468*D468</f>
        <v>1298</v>
      </c>
    </row>
    <row r="469" spans="1:6" x14ac:dyDescent="0.3">
      <c r="A469" s="4" t="s">
        <v>368</v>
      </c>
      <c r="B469" s="9">
        <v>9789368976622</v>
      </c>
      <c r="C469" s="4" t="s">
        <v>251</v>
      </c>
      <c r="D469" s="5">
        <v>1</v>
      </c>
      <c r="E469" s="5">
        <v>1298</v>
      </c>
      <c r="F469" s="5">
        <f>E469*D469</f>
        <v>1298</v>
      </c>
    </row>
    <row r="470" spans="1:6" x14ac:dyDescent="0.3">
      <c r="A470" s="4" t="s">
        <v>382</v>
      </c>
      <c r="B470" s="9">
        <v>9789368976622</v>
      </c>
      <c r="C470" s="4" t="s">
        <v>251</v>
      </c>
      <c r="D470" s="5">
        <v>5</v>
      </c>
      <c r="E470" s="5">
        <v>1298</v>
      </c>
      <c r="F470" s="5">
        <f>E470*D470</f>
        <v>6490</v>
      </c>
    </row>
    <row r="471" spans="1:6" x14ac:dyDescent="0.3">
      <c r="A471" s="4" t="s">
        <v>368</v>
      </c>
      <c r="B471" s="9">
        <v>9789368972914</v>
      </c>
      <c r="C471" s="4" t="s">
        <v>370</v>
      </c>
      <c r="D471" s="5">
        <v>1</v>
      </c>
      <c r="E471" s="5">
        <v>1947</v>
      </c>
      <c r="F471" s="5">
        <f>E471*D471</f>
        <v>1947</v>
      </c>
    </row>
    <row r="472" spans="1:6" x14ac:dyDescent="0.3">
      <c r="A472" s="4" t="s">
        <v>413</v>
      </c>
      <c r="B472" s="9">
        <v>9789368972914</v>
      </c>
      <c r="C472" s="4" t="s">
        <v>370</v>
      </c>
      <c r="D472" s="5">
        <v>1</v>
      </c>
      <c r="E472" s="5">
        <v>1947</v>
      </c>
      <c r="F472" s="5">
        <f>E472*D472</f>
        <v>1947</v>
      </c>
    </row>
    <row r="473" spans="1:6" x14ac:dyDescent="0.3">
      <c r="A473" s="4" t="s">
        <v>428</v>
      </c>
      <c r="B473" s="9">
        <v>9789368972914</v>
      </c>
      <c r="C473" s="4" t="s">
        <v>370</v>
      </c>
      <c r="D473" s="5">
        <v>1</v>
      </c>
      <c r="E473" s="5">
        <v>1947</v>
      </c>
      <c r="F473" s="5">
        <f>E473*D473</f>
        <v>1947</v>
      </c>
    </row>
    <row r="474" spans="1:6" x14ac:dyDescent="0.3">
      <c r="A474" s="4" t="s">
        <v>413</v>
      </c>
      <c r="B474" s="9">
        <v>9789368972914</v>
      </c>
      <c r="C474" s="4" t="s">
        <v>370</v>
      </c>
      <c r="D474" s="5">
        <v>1</v>
      </c>
      <c r="E474" s="5">
        <v>1947</v>
      </c>
      <c r="F474" s="5">
        <f>E474*D474</f>
        <v>1947</v>
      </c>
    </row>
    <row r="475" spans="1:6" x14ac:dyDescent="0.3">
      <c r="A475" s="4" t="s">
        <v>280</v>
      </c>
      <c r="B475" s="9">
        <v>9789368974079</v>
      </c>
      <c r="C475" s="4" t="s">
        <v>245</v>
      </c>
      <c r="D475" s="5">
        <v>1</v>
      </c>
      <c r="E475" s="5">
        <v>2496</v>
      </c>
      <c r="F475" s="5">
        <f>E475*D475</f>
        <v>2496</v>
      </c>
    </row>
    <row r="476" spans="1:6" x14ac:dyDescent="0.3">
      <c r="A476" s="4" t="s">
        <v>241</v>
      </c>
      <c r="B476" s="9">
        <v>9789368974079</v>
      </c>
      <c r="C476" s="4" t="s">
        <v>245</v>
      </c>
      <c r="D476" s="5">
        <v>1</v>
      </c>
      <c r="E476" s="5">
        <v>2496</v>
      </c>
      <c r="F476" s="5">
        <f>E476*D476</f>
        <v>2496</v>
      </c>
    </row>
    <row r="477" spans="1:6" x14ac:dyDescent="0.3">
      <c r="A477" s="4" t="s">
        <v>564</v>
      </c>
      <c r="B477" s="4" t="s">
        <v>567</v>
      </c>
      <c r="C477" s="4" t="s">
        <v>245</v>
      </c>
      <c r="D477" s="5">
        <v>2</v>
      </c>
      <c r="E477" s="5">
        <v>2496</v>
      </c>
      <c r="F477" s="5">
        <f>E477*D477</f>
        <v>4992</v>
      </c>
    </row>
    <row r="478" spans="1:6" x14ac:dyDescent="0.3">
      <c r="A478" s="4" t="s">
        <v>677</v>
      </c>
      <c r="B478" s="4" t="s">
        <v>567</v>
      </c>
      <c r="C478" s="4" t="s">
        <v>245</v>
      </c>
      <c r="D478" s="5">
        <v>1</v>
      </c>
      <c r="E478" s="5">
        <v>2496</v>
      </c>
      <c r="F478" s="5">
        <f>E478*D478</f>
        <v>2496</v>
      </c>
    </row>
    <row r="479" spans="1:6" x14ac:dyDescent="0.3">
      <c r="A479" s="4" t="s">
        <v>693</v>
      </c>
      <c r="B479" s="4" t="s">
        <v>567</v>
      </c>
      <c r="C479" s="4" t="s">
        <v>245</v>
      </c>
      <c r="D479" s="5">
        <v>1</v>
      </c>
      <c r="E479" s="5">
        <v>2496</v>
      </c>
      <c r="F479" s="5">
        <f>E479*D479</f>
        <v>2496</v>
      </c>
    </row>
    <row r="480" spans="1:6" x14ac:dyDescent="0.3">
      <c r="A480" s="4" t="s">
        <v>241</v>
      </c>
      <c r="B480" s="9">
        <v>9789368975380</v>
      </c>
      <c r="C480" s="4" t="s">
        <v>248</v>
      </c>
      <c r="D480" s="5">
        <v>1</v>
      </c>
      <c r="E480" s="5">
        <v>1947</v>
      </c>
      <c r="F480" s="5">
        <f>E480*D480</f>
        <v>1947</v>
      </c>
    </row>
    <row r="481" spans="1:6" x14ac:dyDescent="0.3">
      <c r="A481" s="4" t="s">
        <v>413</v>
      </c>
      <c r="B481" s="9">
        <v>9789368975380</v>
      </c>
      <c r="C481" s="4" t="s">
        <v>248</v>
      </c>
      <c r="D481" s="5">
        <v>2</v>
      </c>
      <c r="E481" s="5">
        <v>1947</v>
      </c>
      <c r="F481" s="5">
        <f>E481*D481</f>
        <v>3894</v>
      </c>
    </row>
    <row r="482" spans="1:6" x14ac:dyDescent="0.3">
      <c r="A482" s="4" t="s">
        <v>413</v>
      </c>
      <c r="B482" s="9">
        <v>9789368975380</v>
      </c>
      <c r="C482" s="4" t="s">
        <v>248</v>
      </c>
      <c r="D482" s="5">
        <v>2</v>
      </c>
      <c r="E482" s="5">
        <v>1947</v>
      </c>
      <c r="F482" s="5">
        <f>E482*D482</f>
        <v>3894</v>
      </c>
    </row>
    <row r="483" spans="1:6" x14ac:dyDescent="0.3">
      <c r="A483" s="4" t="s">
        <v>306</v>
      </c>
      <c r="B483" s="9">
        <v>9789368978138</v>
      </c>
      <c r="C483" s="4" t="s">
        <v>310</v>
      </c>
      <c r="D483" s="5">
        <v>1</v>
      </c>
      <c r="E483" s="5">
        <v>2821</v>
      </c>
      <c r="F483" s="5">
        <f>E483*D483</f>
        <v>2821</v>
      </c>
    </row>
    <row r="484" spans="1:6" x14ac:dyDescent="0.3">
      <c r="A484" s="4" t="s">
        <v>428</v>
      </c>
      <c r="B484" s="9">
        <v>9789368978138</v>
      </c>
      <c r="C484" s="4" t="s">
        <v>310</v>
      </c>
      <c r="D484" s="5">
        <v>2</v>
      </c>
      <c r="E484" s="5">
        <v>2821</v>
      </c>
      <c r="F484" s="5">
        <f>E484*D484</f>
        <v>5642</v>
      </c>
    </row>
    <row r="485" spans="1:6" x14ac:dyDescent="0.3">
      <c r="A485" s="4" t="s">
        <v>241</v>
      </c>
      <c r="B485" s="9">
        <v>9789368978664</v>
      </c>
      <c r="C485" s="4" t="s">
        <v>242</v>
      </c>
      <c r="D485" s="5">
        <v>1</v>
      </c>
      <c r="E485" s="5">
        <v>525</v>
      </c>
      <c r="F485" s="5">
        <f>E485*D485</f>
        <v>525</v>
      </c>
    </row>
    <row r="486" spans="1:6" x14ac:dyDescent="0.3">
      <c r="A486" s="4" t="s">
        <v>301</v>
      </c>
      <c r="B486" s="9">
        <v>9789368978664</v>
      </c>
      <c r="C486" s="4" t="s">
        <v>242</v>
      </c>
      <c r="D486" s="5">
        <v>1</v>
      </c>
      <c r="E486" s="5">
        <v>525</v>
      </c>
      <c r="F486" s="5">
        <f>E486*D486</f>
        <v>525</v>
      </c>
    </row>
    <row r="487" spans="1:6" x14ac:dyDescent="0.3">
      <c r="A487" s="4" t="s">
        <v>401</v>
      </c>
      <c r="B487" s="9">
        <v>9789368978664</v>
      </c>
      <c r="C487" s="4" t="s">
        <v>242</v>
      </c>
      <c r="D487" s="5">
        <v>1</v>
      </c>
      <c r="E487" s="5">
        <v>525</v>
      </c>
      <c r="F487" s="5">
        <f>E487*D487</f>
        <v>525</v>
      </c>
    </row>
    <row r="488" spans="1:6" x14ac:dyDescent="0.3">
      <c r="A488" s="4" t="s">
        <v>401</v>
      </c>
      <c r="B488" s="9">
        <v>9789368978664</v>
      </c>
      <c r="C488" s="4" t="s">
        <v>242</v>
      </c>
      <c r="D488" s="5">
        <v>1</v>
      </c>
      <c r="E488" s="5">
        <v>525</v>
      </c>
      <c r="F488" s="5">
        <f>E488*D488</f>
        <v>525</v>
      </c>
    </row>
    <row r="489" spans="1:6" x14ac:dyDescent="0.3">
      <c r="A489" s="4" t="s">
        <v>514</v>
      </c>
      <c r="B489" s="4" t="s">
        <v>554</v>
      </c>
      <c r="C489" s="4" t="s">
        <v>242</v>
      </c>
      <c r="D489" s="5">
        <v>2</v>
      </c>
      <c r="E489" s="5">
        <v>525</v>
      </c>
      <c r="F489" s="5">
        <f>E489*D489</f>
        <v>1050</v>
      </c>
    </row>
    <row r="490" spans="1:6" x14ac:dyDescent="0.3">
      <c r="A490" s="4" t="s">
        <v>677</v>
      </c>
      <c r="B490" s="4" t="s">
        <v>554</v>
      </c>
      <c r="C490" s="4" t="s">
        <v>242</v>
      </c>
      <c r="D490" s="5">
        <v>1</v>
      </c>
      <c r="E490" s="5">
        <v>525</v>
      </c>
      <c r="F490" s="5">
        <f>E490*D490</f>
        <v>525</v>
      </c>
    </row>
    <row r="491" spans="1:6" x14ac:dyDescent="0.3">
      <c r="A491" s="4" t="s">
        <v>767</v>
      </c>
      <c r="B491" s="4" t="s">
        <v>554</v>
      </c>
      <c r="C491" s="4" t="s">
        <v>242</v>
      </c>
      <c r="D491" s="5">
        <v>2</v>
      </c>
      <c r="E491" s="5">
        <v>525</v>
      </c>
      <c r="F491" s="5">
        <f>E491*D491</f>
        <v>1050</v>
      </c>
    </row>
    <row r="492" spans="1:6" x14ac:dyDescent="0.3">
      <c r="A492" s="4" t="s">
        <v>688</v>
      </c>
      <c r="B492" s="4" t="s">
        <v>689</v>
      </c>
      <c r="C492" s="4" t="s">
        <v>690</v>
      </c>
      <c r="D492" s="5">
        <v>1</v>
      </c>
      <c r="E492" s="5">
        <v>549</v>
      </c>
      <c r="F492" s="5">
        <f>E492*D492</f>
        <v>549</v>
      </c>
    </row>
    <row r="493" spans="1:6" x14ac:dyDescent="0.3">
      <c r="A493" s="4" t="s">
        <v>700</v>
      </c>
      <c r="B493" s="4" t="s">
        <v>689</v>
      </c>
      <c r="C493" s="4" t="s">
        <v>690</v>
      </c>
      <c r="D493" s="5">
        <v>1</v>
      </c>
      <c r="E493" s="5">
        <v>549</v>
      </c>
      <c r="F493" s="5">
        <f>E493*D493</f>
        <v>549</v>
      </c>
    </row>
    <row r="494" spans="1:6" x14ac:dyDescent="0.3">
      <c r="A494" s="4" t="s">
        <v>258</v>
      </c>
      <c r="B494" s="9">
        <v>9789368971337</v>
      </c>
      <c r="C494" s="4" t="s">
        <v>215</v>
      </c>
      <c r="D494" s="5">
        <v>1</v>
      </c>
      <c r="E494" s="5">
        <v>549</v>
      </c>
      <c r="F494" s="5">
        <f>E494*D494</f>
        <v>549</v>
      </c>
    </row>
    <row r="495" spans="1:6" x14ac:dyDescent="0.3">
      <c r="A495" s="4" t="s">
        <v>213</v>
      </c>
      <c r="B495" s="9">
        <v>9789368971337</v>
      </c>
      <c r="C495" s="4" t="s">
        <v>215</v>
      </c>
      <c r="D495" s="5">
        <v>1</v>
      </c>
      <c r="E495" s="5">
        <v>549</v>
      </c>
      <c r="F495" s="5">
        <f>E495*D495</f>
        <v>549</v>
      </c>
    </row>
    <row r="496" spans="1:6" x14ac:dyDescent="0.3">
      <c r="A496" s="4" t="s">
        <v>592</v>
      </c>
      <c r="B496" s="4" t="s">
        <v>604</v>
      </c>
      <c r="C496" s="4" t="s">
        <v>215</v>
      </c>
      <c r="D496" s="5">
        <v>1</v>
      </c>
      <c r="E496" s="5">
        <v>549</v>
      </c>
      <c r="F496" s="5">
        <f>E496*D496</f>
        <v>549</v>
      </c>
    </row>
    <row r="497" spans="1:6" x14ac:dyDescent="0.3">
      <c r="A497" s="4" t="s">
        <v>628</v>
      </c>
      <c r="B497" s="4" t="s">
        <v>604</v>
      </c>
      <c r="C497" s="4" t="s">
        <v>215</v>
      </c>
      <c r="D497" s="5">
        <v>1</v>
      </c>
      <c r="E497" s="5">
        <v>549</v>
      </c>
      <c r="F497" s="5">
        <f>E497*D497</f>
        <v>549</v>
      </c>
    </row>
    <row r="498" spans="1:6" x14ac:dyDescent="0.3">
      <c r="A498" s="4" t="s">
        <v>677</v>
      </c>
      <c r="B498" s="4" t="s">
        <v>604</v>
      </c>
      <c r="C498" s="4" t="s">
        <v>215</v>
      </c>
      <c r="D498" s="5">
        <v>2</v>
      </c>
      <c r="E498" s="5">
        <v>549</v>
      </c>
      <c r="F498" s="5">
        <f>E498*D498</f>
        <v>1098</v>
      </c>
    </row>
    <row r="499" spans="1:6" x14ac:dyDescent="0.3">
      <c r="A499" s="4" t="s">
        <v>592</v>
      </c>
      <c r="B499" s="4" t="s">
        <v>616</v>
      </c>
      <c r="C499" s="4" t="s">
        <v>617</v>
      </c>
      <c r="D499" s="5">
        <v>1</v>
      </c>
      <c r="E499" s="5">
        <v>169</v>
      </c>
      <c r="F499" s="5">
        <f>E499*D499</f>
        <v>169</v>
      </c>
    </row>
    <row r="500" spans="1:6" x14ac:dyDescent="0.3">
      <c r="A500" s="4" t="s">
        <v>700</v>
      </c>
      <c r="B500" s="4" t="s">
        <v>712</v>
      </c>
      <c r="C500" s="4" t="s">
        <v>713</v>
      </c>
      <c r="D500" s="5">
        <v>1</v>
      </c>
      <c r="E500" s="5">
        <v>169</v>
      </c>
      <c r="F500" s="5">
        <f>E500*D500</f>
        <v>169</v>
      </c>
    </row>
    <row r="501" spans="1:6" x14ac:dyDescent="0.3">
      <c r="A501" s="4" t="s">
        <v>460</v>
      </c>
      <c r="B501" s="11" t="s">
        <v>469</v>
      </c>
      <c r="C501" s="4" t="s">
        <v>470</v>
      </c>
      <c r="D501" s="5">
        <v>1</v>
      </c>
      <c r="E501" s="5">
        <v>599</v>
      </c>
      <c r="F501" s="5">
        <f>E501*D501</f>
        <v>599</v>
      </c>
    </row>
    <row r="502" spans="1:6" x14ac:dyDescent="0.3">
      <c r="A502" s="4" t="s">
        <v>471</v>
      </c>
      <c r="B502" s="11" t="s">
        <v>469</v>
      </c>
      <c r="C502" s="4" t="s">
        <v>470</v>
      </c>
      <c r="D502" s="5">
        <v>2</v>
      </c>
      <c r="E502" s="5">
        <v>599</v>
      </c>
      <c r="F502" s="5">
        <f>E502*D502</f>
        <v>1198</v>
      </c>
    </row>
    <row r="503" spans="1:6" x14ac:dyDescent="0.3">
      <c r="A503" s="4" t="s">
        <v>514</v>
      </c>
      <c r="B503" s="4" t="s">
        <v>469</v>
      </c>
      <c r="C503" s="4" t="s">
        <v>470</v>
      </c>
      <c r="D503" s="5">
        <v>4</v>
      </c>
      <c r="E503" s="5">
        <v>599</v>
      </c>
      <c r="F503" s="5">
        <f>E503*D503</f>
        <v>2396</v>
      </c>
    </row>
    <row r="504" spans="1:6" x14ac:dyDescent="0.3">
      <c r="A504" s="4" t="s">
        <v>677</v>
      </c>
      <c r="B504" s="4" t="s">
        <v>469</v>
      </c>
      <c r="C504" s="4" t="s">
        <v>470</v>
      </c>
      <c r="D504" s="5">
        <v>4</v>
      </c>
      <c r="E504" s="5">
        <v>599</v>
      </c>
      <c r="F504" s="5">
        <f>E504*D504</f>
        <v>2396</v>
      </c>
    </row>
    <row r="505" spans="1:6" x14ac:dyDescent="0.3">
      <c r="A505" s="4" t="s">
        <v>767</v>
      </c>
      <c r="B505" s="4" t="s">
        <v>469</v>
      </c>
      <c r="C505" s="4" t="s">
        <v>470</v>
      </c>
      <c r="D505" s="5">
        <v>1</v>
      </c>
      <c r="E505" s="5">
        <v>599</v>
      </c>
      <c r="F505" s="5">
        <f>E505*D505</f>
        <v>599</v>
      </c>
    </row>
    <row r="506" spans="1:6" x14ac:dyDescent="0.3">
      <c r="A506" s="4" t="s">
        <v>354</v>
      </c>
      <c r="B506" s="9">
        <v>9789368975816</v>
      </c>
      <c r="C506" s="4" t="s">
        <v>358</v>
      </c>
      <c r="D506" s="5">
        <v>1</v>
      </c>
      <c r="E506" s="5">
        <v>699</v>
      </c>
      <c r="F506" s="5">
        <f>E506*D506</f>
        <v>699</v>
      </c>
    </row>
    <row r="507" spans="1:6" x14ac:dyDescent="0.3">
      <c r="A507" s="4" t="s">
        <v>401</v>
      </c>
      <c r="B507" s="9">
        <v>9789368975816</v>
      </c>
      <c r="C507" s="4" t="s">
        <v>358</v>
      </c>
      <c r="D507" s="5">
        <v>1</v>
      </c>
      <c r="E507" s="5">
        <v>699</v>
      </c>
      <c r="F507" s="5">
        <f>E507*D507</f>
        <v>699</v>
      </c>
    </row>
    <row r="508" spans="1:6" x14ac:dyDescent="0.3">
      <c r="A508" s="4" t="s">
        <v>401</v>
      </c>
      <c r="B508" s="9">
        <v>9789368975816</v>
      </c>
      <c r="C508" s="4" t="s">
        <v>358</v>
      </c>
      <c r="D508" s="5">
        <v>1</v>
      </c>
      <c r="E508" s="5">
        <v>699</v>
      </c>
      <c r="F508" s="5">
        <f>E508*D508</f>
        <v>699</v>
      </c>
    </row>
    <row r="509" spans="1:6" x14ac:dyDescent="0.3">
      <c r="A509" s="4" t="s">
        <v>592</v>
      </c>
      <c r="B509" s="4" t="s">
        <v>605</v>
      </c>
      <c r="C509" s="4" t="s">
        <v>358</v>
      </c>
      <c r="D509" s="5">
        <v>4</v>
      </c>
      <c r="E509" s="5">
        <v>699</v>
      </c>
      <c r="F509" s="5">
        <f>E509*D509</f>
        <v>2796</v>
      </c>
    </row>
    <row r="510" spans="1:6" x14ac:dyDescent="0.3">
      <c r="A510" s="4" t="s">
        <v>677</v>
      </c>
      <c r="B510" s="4" t="s">
        <v>605</v>
      </c>
      <c r="C510" s="4" t="s">
        <v>358</v>
      </c>
      <c r="D510" s="5">
        <v>1</v>
      </c>
      <c r="E510" s="5">
        <v>699</v>
      </c>
      <c r="F510" s="5">
        <f>E510*D510</f>
        <v>699</v>
      </c>
    </row>
    <row r="511" spans="1:6" x14ac:dyDescent="0.3">
      <c r="A511" s="4" t="s">
        <v>213</v>
      </c>
      <c r="B511" s="9">
        <v>9789368970132</v>
      </c>
      <c r="C511" s="4" t="s">
        <v>224</v>
      </c>
      <c r="D511" s="5">
        <v>1</v>
      </c>
      <c r="E511" s="5">
        <v>749</v>
      </c>
      <c r="F511" s="5">
        <f>E511*D511</f>
        <v>749</v>
      </c>
    </row>
    <row r="512" spans="1:6" x14ac:dyDescent="0.3">
      <c r="A512" s="4" t="s">
        <v>514</v>
      </c>
      <c r="B512" s="4" t="s">
        <v>540</v>
      </c>
      <c r="C512" s="4" t="s">
        <v>541</v>
      </c>
      <c r="D512" s="5">
        <v>1</v>
      </c>
      <c r="E512" s="5">
        <v>725</v>
      </c>
      <c r="F512" s="5">
        <f>E512*D512</f>
        <v>725</v>
      </c>
    </row>
    <row r="513" spans="1:6" x14ac:dyDescent="0.3">
      <c r="A513" s="4" t="s">
        <v>564</v>
      </c>
      <c r="B513" s="4" t="s">
        <v>540</v>
      </c>
      <c r="C513" s="4" t="s">
        <v>541</v>
      </c>
      <c r="D513" s="5">
        <v>1</v>
      </c>
      <c r="E513" s="5">
        <v>725</v>
      </c>
      <c r="F513" s="5">
        <f>E513*D513</f>
        <v>725</v>
      </c>
    </row>
    <row r="514" spans="1:6" x14ac:dyDescent="0.3">
      <c r="A514" s="4" t="s">
        <v>628</v>
      </c>
      <c r="B514" s="4" t="s">
        <v>540</v>
      </c>
      <c r="C514" s="4" t="s">
        <v>541</v>
      </c>
      <c r="D514" s="5">
        <v>1</v>
      </c>
      <c r="E514" s="5">
        <v>725</v>
      </c>
      <c r="F514" s="5">
        <f>E514*D514</f>
        <v>725</v>
      </c>
    </row>
    <row r="515" spans="1:6" x14ac:dyDescent="0.3">
      <c r="A515" s="4" t="s">
        <v>677</v>
      </c>
      <c r="B515" s="4" t="s">
        <v>540</v>
      </c>
      <c r="C515" s="4" t="s">
        <v>541</v>
      </c>
      <c r="D515" s="5">
        <v>3</v>
      </c>
      <c r="E515" s="5">
        <v>725</v>
      </c>
      <c r="F515" s="5">
        <f>E515*D515</f>
        <v>2175</v>
      </c>
    </row>
    <row r="516" spans="1:6" x14ac:dyDescent="0.3">
      <c r="A516" s="4" t="s">
        <v>752</v>
      </c>
      <c r="B516" s="4" t="s">
        <v>540</v>
      </c>
      <c r="C516" s="4" t="s">
        <v>541</v>
      </c>
      <c r="D516" s="5">
        <v>1</v>
      </c>
      <c r="E516" s="5">
        <v>725</v>
      </c>
      <c r="F516" s="5">
        <f>E516*D516</f>
        <v>725</v>
      </c>
    </row>
    <row r="517" spans="1:6" x14ac:dyDescent="0.3">
      <c r="A517" s="4" t="s">
        <v>767</v>
      </c>
      <c r="B517" s="4" t="s">
        <v>540</v>
      </c>
      <c r="C517" s="4" t="s">
        <v>541</v>
      </c>
      <c r="D517" s="5">
        <v>1</v>
      </c>
      <c r="E517" s="5">
        <v>725</v>
      </c>
      <c r="F517" s="5">
        <f>E517*D517</f>
        <v>725</v>
      </c>
    </row>
    <row r="518" spans="1:6" x14ac:dyDescent="0.3">
      <c r="A518" s="4" t="s">
        <v>460</v>
      </c>
      <c r="B518" s="11" t="s">
        <v>461</v>
      </c>
      <c r="C518" s="4" t="s">
        <v>462</v>
      </c>
      <c r="D518" s="5">
        <v>1</v>
      </c>
      <c r="E518" s="5">
        <v>549</v>
      </c>
      <c r="F518" s="5">
        <f>E518*D518</f>
        <v>549</v>
      </c>
    </row>
    <row r="519" spans="1:6" x14ac:dyDescent="0.3">
      <c r="A519" s="4" t="s">
        <v>514</v>
      </c>
      <c r="B519" s="4" t="s">
        <v>461</v>
      </c>
      <c r="C519" s="4" t="s">
        <v>462</v>
      </c>
      <c r="D519" s="5">
        <v>5</v>
      </c>
      <c r="E519" s="5">
        <v>549</v>
      </c>
      <c r="F519" s="5">
        <f>E519*D519</f>
        <v>2745</v>
      </c>
    </row>
    <row r="520" spans="1:6" x14ac:dyDescent="0.3">
      <c r="A520" s="4" t="s">
        <v>592</v>
      </c>
      <c r="B520" s="4" t="s">
        <v>461</v>
      </c>
      <c r="C520" s="4" t="s">
        <v>462</v>
      </c>
      <c r="D520" s="5">
        <v>2</v>
      </c>
      <c r="E520" s="5">
        <v>549</v>
      </c>
      <c r="F520" s="5">
        <f>E520*D520</f>
        <v>1098</v>
      </c>
    </row>
    <row r="521" spans="1:6" x14ac:dyDescent="0.3">
      <c r="A521" s="4" t="s">
        <v>677</v>
      </c>
      <c r="B521" s="4" t="s">
        <v>461</v>
      </c>
      <c r="C521" s="4" t="s">
        <v>462</v>
      </c>
      <c r="D521" s="5">
        <v>11</v>
      </c>
      <c r="E521" s="5">
        <v>549</v>
      </c>
      <c r="F521" s="5">
        <f>E521*D521</f>
        <v>6039</v>
      </c>
    </row>
    <row r="522" spans="1:6" x14ac:dyDescent="0.3">
      <c r="A522" s="4" t="s">
        <v>460</v>
      </c>
      <c r="B522" s="11" t="s">
        <v>465</v>
      </c>
      <c r="C522" s="4" t="s">
        <v>466</v>
      </c>
      <c r="D522" s="5">
        <v>1</v>
      </c>
      <c r="E522" s="5">
        <v>549</v>
      </c>
      <c r="F522" s="5">
        <f>E522*D522</f>
        <v>549</v>
      </c>
    </row>
    <row r="523" spans="1:6" x14ac:dyDescent="0.3">
      <c r="A523" s="4" t="s">
        <v>592</v>
      </c>
      <c r="B523" s="4" t="s">
        <v>465</v>
      </c>
      <c r="C523" s="4" t="s">
        <v>466</v>
      </c>
      <c r="D523" s="5">
        <v>4</v>
      </c>
      <c r="E523" s="5">
        <v>549</v>
      </c>
      <c r="F523" s="5">
        <f>E523*D523</f>
        <v>2196</v>
      </c>
    </row>
    <row r="524" spans="1:6" x14ac:dyDescent="0.3">
      <c r="A524" s="4" t="s">
        <v>628</v>
      </c>
      <c r="B524" s="4" t="s">
        <v>465</v>
      </c>
      <c r="C524" s="4" t="s">
        <v>466</v>
      </c>
      <c r="D524" s="5">
        <v>1</v>
      </c>
      <c r="E524" s="5">
        <v>549</v>
      </c>
      <c r="F524" s="5">
        <f>E524*D524</f>
        <v>549</v>
      </c>
    </row>
    <row r="525" spans="1:6" x14ac:dyDescent="0.3">
      <c r="A525" s="4" t="s">
        <v>677</v>
      </c>
      <c r="B525" s="4" t="s">
        <v>465</v>
      </c>
      <c r="C525" s="4" t="s">
        <v>466</v>
      </c>
      <c r="D525" s="5">
        <v>1</v>
      </c>
      <c r="E525" s="5">
        <v>549</v>
      </c>
      <c r="F525" s="5">
        <f>E525*D525</f>
        <v>549</v>
      </c>
    </row>
    <row r="526" spans="1:6" x14ac:dyDescent="0.3">
      <c r="A526" s="4" t="s">
        <v>700</v>
      </c>
      <c r="B526" s="4" t="s">
        <v>465</v>
      </c>
      <c r="C526" s="4" t="s">
        <v>466</v>
      </c>
      <c r="D526" s="5">
        <v>1</v>
      </c>
      <c r="E526" s="5">
        <v>549</v>
      </c>
      <c r="F526" s="5">
        <f>E526*D526</f>
        <v>549</v>
      </c>
    </row>
    <row r="527" spans="1:6" x14ac:dyDescent="0.3">
      <c r="A527" s="4" t="s">
        <v>730</v>
      </c>
      <c r="B527" s="4" t="s">
        <v>465</v>
      </c>
      <c r="C527" s="4" t="s">
        <v>466</v>
      </c>
      <c r="D527" s="5">
        <v>2</v>
      </c>
      <c r="E527" s="5">
        <v>549</v>
      </c>
      <c r="F527" s="5">
        <f>E527*D527</f>
        <v>1098</v>
      </c>
    </row>
    <row r="528" spans="1:6" x14ac:dyDescent="0.3">
      <c r="A528" s="4" t="s">
        <v>752</v>
      </c>
      <c r="B528" s="4" t="s">
        <v>465</v>
      </c>
      <c r="C528" s="4" t="s">
        <v>466</v>
      </c>
      <c r="D528" s="5">
        <v>1</v>
      </c>
      <c r="E528" s="5">
        <v>549</v>
      </c>
      <c r="F528" s="5">
        <f>E528*D528</f>
        <v>549</v>
      </c>
    </row>
    <row r="529" spans="1:6" x14ac:dyDescent="0.3">
      <c r="A529" s="4" t="s">
        <v>774</v>
      </c>
      <c r="B529" s="4" t="s">
        <v>465</v>
      </c>
      <c r="C529" s="4" t="s">
        <v>466</v>
      </c>
      <c r="D529" s="5">
        <v>1</v>
      </c>
      <c r="E529" s="5">
        <v>549</v>
      </c>
      <c r="F529" s="5">
        <f>E529*D529</f>
        <v>549</v>
      </c>
    </row>
    <row r="530" spans="1:6" x14ac:dyDescent="0.3">
      <c r="A530" s="4" t="s">
        <v>592</v>
      </c>
      <c r="B530" s="4" t="s">
        <v>598</v>
      </c>
      <c r="C530" s="4" t="s">
        <v>599</v>
      </c>
      <c r="D530" s="5">
        <v>1</v>
      </c>
      <c r="E530" s="5">
        <v>649</v>
      </c>
      <c r="F530" s="5">
        <f>E530*D530</f>
        <v>649</v>
      </c>
    </row>
    <row r="531" spans="1:6" x14ac:dyDescent="0.3">
      <c r="A531" s="4" t="s">
        <v>514</v>
      </c>
      <c r="B531" s="4" t="s">
        <v>549</v>
      </c>
      <c r="C531" s="4" t="s">
        <v>550</v>
      </c>
      <c r="D531" s="5">
        <v>2</v>
      </c>
      <c r="E531" s="5">
        <v>999</v>
      </c>
      <c r="F531" s="5">
        <f>E531*D531</f>
        <v>1998</v>
      </c>
    </row>
    <row r="532" spans="1:6" x14ac:dyDescent="0.3">
      <c r="A532" s="4" t="s">
        <v>592</v>
      </c>
      <c r="B532" s="4" t="s">
        <v>549</v>
      </c>
      <c r="C532" s="4" t="s">
        <v>550</v>
      </c>
      <c r="D532" s="5">
        <v>1</v>
      </c>
      <c r="E532" s="5">
        <v>999</v>
      </c>
      <c r="F532" s="5">
        <f>E532*D532</f>
        <v>999</v>
      </c>
    </row>
    <row r="533" spans="1:6" x14ac:dyDescent="0.3">
      <c r="A533" s="4" t="s">
        <v>460</v>
      </c>
      <c r="B533" s="11" t="s">
        <v>463</v>
      </c>
      <c r="C533" s="4" t="s">
        <v>464</v>
      </c>
      <c r="D533" s="5">
        <v>2</v>
      </c>
      <c r="E533" s="5">
        <v>749</v>
      </c>
      <c r="F533" s="5">
        <f>E533*D533</f>
        <v>1498</v>
      </c>
    </row>
    <row r="534" spans="1:6" x14ac:dyDescent="0.3">
      <c r="A534" s="4" t="s">
        <v>471</v>
      </c>
      <c r="B534" s="11" t="s">
        <v>463</v>
      </c>
      <c r="C534" s="4" t="s">
        <v>464</v>
      </c>
      <c r="D534" s="5">
        <v>1</v>
      </c>
      <c r="E534" s="5">
        <v>749</v>
      </c>
      <c r="F534" s="5">
        <f>E534*D534</f>
        <v>749</v>
      </c>
    </row>
    <row r="535" spans="1:6" x14ac:dyDescent="0.3">
      <c r="A535" s="4" t="s">
        <v>564</v>
      </c>
      <c r="B535" s="4" t="s">
        <v>577</v>
      </c>
      <c r="C535" s="4" t="s">
        <v>578</v>
      </c>
      <c r="D535" s="5">
        <v>1</v>
      </c>
      <c r="E535" s="5">
        <v>749</v>
      </c>
      <c r="F535" s="5">
        <f>E535*D535</f>
        <v>749</v>
      </c>
    </row>
    <row r="536" spans="1:6" x14ac:dyDescent="0.3">
      <c r="A536" s="4" t="s">
        <v>730</v>
      </c>
      <c r="B536" s="4" t="s">
        <v>577</v>
      </c>
      <c r="C536" s="4" t="s">
        <v>578</v>
      </c>
      <c r="D536" s="5">
        <v>1</v>
      </c>
      <c r="E536" s="5">
        <v>749</v>
      </c>
      <c r="F536" s="5">
        <f>E536*D536</f>
        <v>749</v>
      </c>
    </row>
    <row r="537" spans="1:6" x14ac:dyDescent="0.3">
      <c r="A537" s="4" t="s">
        <v>401</v>
      </c>
      <c r="B537" s="9">
        <v>9788119352944</v>
      </c>
      <c r="C537" s="4" t="s">
        <v>410</v>
      </c>
      <c r="D537" s="5">
        <v>1</v>
      </c>
      <c r="E537" s="5">
        <v>525</v>
      </c>
      <c r="F537" s="5">
        <f>E537*D537</f>
        <v>525</v>
      </c>
    </row>
    <row r="538" spans="1:6" x14ac:dyDescent="0.3">
      <c r="A538" s="4" t="s">
        <v>401</v>
      </c>
      <c r="B538" s="9">
        <v>9788119352944</v>
      </c>
      <c r="C538" s="4" t="s">
        <v>410</v>
      </c>
      <c r="D538" s="5">
        <v>1</v>
      </c>
      <c r="E538" s="5">
        <v>525</v>
      </c>
      <c r="F538" s="5">
        <f>E538*D538</f>
        <v>525</v>
      </c>
    </row>
    <row r="539" spans="1:6" x14ac:dyDescent="0.3">
      <c r="A539" s="4" t="s">
        <v>514</v>
      </c>
      <c r="B539" s="4" t="s">
        <v>531</v>
      </c>
      <c r="C539" s="4" t="s">
        <v>410</v>
      </c>
      <c r="D539" s="5">
        <v>1</v>
      </c>
      <c r="E539" s="5">
        <v>525</v>
      </c>
      <c r="F539" s="5">
        <f>E539*D539</f>
        <v>525</v>
      </c>
    </row>
    <row r="540" spans="1:6" x14ac:dyDescent="0.3">
      <c r="A540" s="4" t="s">
        <v>730</v>
      </c>
      <c r="B540" s="4" t="s">
        <v>531</v>
      </c>
      <c r="C540" s="4" t="s">
        <v>410</v>
      </c>
      <c r="D540" s="5">
        <v>2</v>
      </c>
      <c r="E540" s="5">
        <v>525</v>
      </c>
      <c r="F540" s="5">
        <f>E540*D540</f>
        <v>1050</v>
      </c>
    </row>
    <row r="541" spans="1:6" x14ac:dyDescent="0.3">
      <c r="A541" s="4" t="s">
        <v>592</v>
      </c>
      <c r="B541" s="4" t="s">
        <v>602</v>
      </c>
      <c r="C541" s="4" t="s">
        <v>603</v>
      </c>
      <c r="D541" s="5">
        <v>1</v>
      </c>
      <c r="E541" s="5">
        <v>699</v>
      </c>
      <c r="F541" s="5">
        <f>E541*D541</f>
        <v>699</v>
      </c>
    </row>
    <row r="542" spans="1:6" x14ac:dyDescent="0.3">
      <c r="A542" s="4" t="s">
        <v>628</v>
      </c>
      <c r="B542" s="4" t="s">
        <v>629</v>
      </c>
      <c r="C542" s="4" t="s">
        <v>630</v>
      </c>
      <c r="D542" s="5">
        <v>1</v>
      </c>
      <c r="E542" s="5">
        <v>489</v>
      </c>
      <c r="F542" s="5">
        <f>E542*D542</f>
        <v>489</v>
      </c>
    </row>
    <row r="543" spans="1:6" x14ac:dyDescent="0.3">
      <c r="A543" s="4" t="s">
        <v>730</v>
      </c>
      <c r="B543" s="4" t="s">
        <v>629</v>
      </c>
      <c r="C543" s="4" t="s">
        <v>630</v>
      </c>
      <c r="D543" s="5">
        <v>1</v>
      </c>
      <c r="E543" s="5">
        <v>489</v>
      </c>
      <c r="F543" s="5">
        <f>E543*D543</f>
        <v>489</v>
      </c>
    </row>
    <row r="544" spans="1:6" x14ac:dyDescent="0.3">
      <c r="A544" s="4" t="s">
        <v>471</v>
      </c>
      <c r="B544" s="11" t="s">
        <v>472</v>
      </c>
      <c r="C544" s="4" t="s">
        <v>473</v>
      </c>
      <c r="D544" s="5">
        <v>1</v>
      </c>
      <c r="E544" s="5">
        <v>599</v>
      </c>
      <c r="F544" s="5">
        <f>E544*D544</f>
        <v>599</v>
      </c>
    </row>
    <row r="545" spans="1:6" x14ac:dyDescent="0.3">
      <c r="A545" s="4" t="s">
        <v>514</v>
      </c>
      <c r="B545" s="4" t="s">
        <v>472</v>
      </c>
      <c r="C545" s="4" t="s">
        <v>473</v>
      </c>
      <c r="D545" s="5">
        <v>5</v>
      </c>
      <c r="E545" s="5">
        <v>599</v>
      </c>
      <c r="F545" s="5">
        <f>E545*D545</f>
        <v>2995</v>
      </c>
    </row>
    <row r="546" spans="1:6" x14ac:dyDescent="0.3">
      <c r="A546" s="4" t="s">
        <v>564</v>
      </c>
      <c r="B546" s="4" t="s">
        <v>472</v>
      </c>
      <c r="C546" s="4" t="s">
        <v>473</v>
      </c>
      <c r="D546" s="5">
        <v>1</v>
      </c>
      <c r="E546" s="5">
        <v>599</v>
      </c>
      <c r="F546" s="5">
        <f>E546*D546</f>
        <v>599</v>
      </c>
    </row>
    <row r="547" spans="1:6" x14ac:dyDescent="0.3">
      <c r="A547" s="4" t="s">
        <v>592</v>
      </c>
      <c r="B547" s="4" t="s">
        <v>472</v>
      </c>
      <c r="C547" s="4" t="s">
        <v>473</v>
      </c>
      <c r="D547" s="5">
        <v>1</v>
      </c>
      <c r="E547" s="5">
        <v>599</v>
      </c>
      <c r="F547" s="5">
        <f>E547*D547</f>
        <v>599</v>
      </c>
    </row>
    <row r="548" spans="1:6" x14ac:dyDescent="0.3">
      <c r="A548" s="4" t="s">
        <v>677</v>
      </c>
      <c r="B548" s="4" t="s">
        <v>472</v>
      </c>
      <c r="C548" s="4" t="s">
        <v>473</v>
      </c>
      <c r="D548" s="5">
        <v>4</v>
      </c>
      <c r="E548" s="5">
        <v>599</v>
      </c>
      <c r="F548" s="5">
        <f>E548*D548</f>
        <v>2396</v>
      </c>
    </row>
    <row r="549" spans="1:6" x14ac:dyDescent="0.3">
      <c r="A549" s="4" t="s">
        <v>693</v>
      </c>
      <c r="B549" s="4" t="s">
        <v>472</v>
      </c>
      <c r="C549" s="4" t="s">
        <v>473</v>
      </c>
      <c r="D549" s="5">
        <v>1</v>
      </c>
      <c r="E549" s="5">
        <v>599</v>
      </c>
      <c r="F549" s="5">
        <f>E549*D549</f>
        <v>599</v>
      </c>
    </row>
    <row r="550" spans="1:6" x14ac:dyDescent="0.3">
      <c r="A550" s="4" t="s">
        <v>730</v>
      </c>
      <c r="B550" s="4" t="s">
        <v>472</v>
      </c>
      <c r="C550" s="4" t="s">
        <v>473</v>
      </c>
      <c r="D550" s="5">
        <v>2</v>
      </c>
      <c r="E550" s="5">
        <v>599</v>
      </c>
      <c r="F550" s="5">
        <f>E550*D550</f>
        <v>1198</v>
      </c>
    </row>
    <row r="551" spans="1:6" x14ac:dyDescent="0.3">
      <c r="A551" s="4" t="s">
        <v>767</v>
      </c>
      <c r="B551" s="4" t="s">
        <v>472</v>
      </c>
      <c r="C551" s="4" t="s">
        <v>473</v>
      </c>
      <c r="D551" s="5">
        <v>5</v>
      </c>
      <c r="E551" s="5">
        <v>599</v>
      </c>
      <c r="F551" s="5">
        <f>E551*D551</f>
        <v>2995</v>
      </c>
    </row>
    <row r="552" spans="1:6" x14ac:dyDescent="0.3">
      <c r="A552" s="4" t="s">
        <v>514</v>
      </c>
      <c r="B552" s="4" t="s">
        <v>532</v>
      </c>
      <c r="C552" s="4" t="s">
        <v>533</v>
      </c>
      <c r="D552" s="5">
        <v>6</v>
      </c>
      <c r="E552" s="5">
        <v>549</v>
      </c>
      <c r="F552" s="5">
        <f>E552*D552</f>
        <v>3294</v>
      </c>
    </row>
    <row r="553" spans="1:6" x14ac:dyDescent="0.3">
      <c r="A553" s="4" t="s">
        <v>592</v>
      </c>
      <c r="B553" s="4" t="s">
        <v>532</v>
      </c>
      <c r="C553" s="4" t="s">
        <v>533</v>
      </c>
      <c r="D553" s="5">
        <v>2</v>
      </c>
      <c r="E553" s="5">
        <v>549</v>
      </c>
      <c r="F553" s="5">
        <f>E553*D553</f>
        <v>1098</v>
      </c>
    </row>
    <row r="554" spans="1:6" x14ac:dyDescent="0.3">
      <c r="A554" s="4" t="s">
        <v>628</v>
      </c>
      <c r="B554" s="4" t="s">
        <v>532</v>
      </c>
      <c r="C554" s="4" t="s">
        <v>533</v>
      </c>
      <c r="D554" s="5">
        <v>1</v>
      </c>
      <c r="E554" s="5">
        <v>549</v>
      </c>
      <c r="F554" s="5">
        <f>E554*D554</f>
        <v>549</v>
      </c>
    </row>
    <row r="555" spans="1:6" x14ac:dyDescent="0.3">
      <c r="A555" s="4" t="s">
        <v>730</v>
      </c>
      <c r="B555" s="4" t="s">
        <v>532</v>
      </c>
      <c r="C555" s="4" t="s">
        <v>533</v>
      </c>
      <c r="D555" s="5">
        <v>1</v>
      </c>
      <c r="E555" s="5">
        <v>549</v>
      </c>
      <c r="F555" s="5">
        <f>E555*D555</f>
        <v>549</v>
      </c>
    </row>
    <row r="556" spans="1:6" x14ac:dyDescent="0.3">
      <c r="A556" s="4" t="s">
        <v>401</v>
      </c>
      <c r="B556" s="9">
        <v>9789368979661</v>
      </c>
      <c r="C556" s="4" t="s">
        <v>405</v>
      </c>
      <c r="D556" s="5">
        <v>3</v>
      </c>
      <c r="E556" s="5">
        <v>649</v>
      </c>
      <c r="F556" s="5">
        <f>E556*D556</f>
        <v>1947</v>
      </c>
    </row>
    <row r="557" spans="1:6" x14ac:dyDescent="0.3">
      <c r="A557" s="4" t="s">
        <v>401</v>
      </c>
      <c r="B557" s="9">
        <v>9789368979661</v>
      </c>
      <c r="C557" s="4" t="s">
        <v>405</v>
      </c>
      <c r="D557" s="5">
        <v>3</v>
      </c>
      <c r="E557" s="5">
        <v>649</v>
      </c>
      <c r="F557" s="5">
        <f>E557*D557</f>
        <v>1947</v>
      </c>
    </row>
    <row r="558" spans="1:6" x14ac:dyDescent="0.3">
      <c r="A558" s="4" t="s">
        <v>514</v>
      </c>
      <c r="B558" s="4" t="s">
        <v>557</v>
      </c>
      <c r="C558" s="4" t="s">
        <v>405</v>
      </c>
      <c r="D558" s="5">
        <v>1</v>
      </c>
      <c r="E558" s="5">
        <v>649</v>
      </c>
      <c r="F558" s="5">
        <f>E558*D558</f>
        <v>649</v>
      </c>
    </row>
    <row r="559" spans="1:6" x14ac:dyDescent="0.3">
      <c r="A559" s="4" t="s">
        <v>767</v>
      </c>
      <c r="B559" s="4" t="s">
        <v>557</v>
      </c>
      <c r="C559" s="4" t="s">
        <v>405</v>
      </c>
      <c r="D559" s="5">
        <v>1</v>
      </c>
      <c r="E559" s="5">
        <v>649</v>
      </c>
      <c r="F559" s="5">
        <f>E559*D559</f>
        <v>649</v>
      </c>
    </row>
    <row r="560" spans="1:6" x14ac:dyDescent="0.3">
      <c r="A560" s="4" t="s">
        <v>258</v>
      </c>
      <c r="B560" s="9">
        <v>9789368975076</v>
      </c>
      <c r="C560" s="4" t="s">
        <v>261</v>
      </c>
      <c r="D560" s="5">
        <v>1</v>
      </c>
      <c r="E560" s="5">
        <v>2706</v>
      </c>
      <c r="F560" s="5">
        <f>E560*D560</f>
        <v>2706</v>
      </c>
    </row>
    <row r="561" spans="1:6" x14ac:dyDescent="0.3">
      <c r="A561" s="4" t="s">
        <v>428</v>
      </c>
      <c r="B561" s="9">
        <v>9789368975076</v>
      </c>
      <c r="C561" s="4" t="s">
        <v>261</v>
      </c>
      <c r="D561" s="5">
        <v>1</v>
      </c>
      <c r="E561" s="5">
        <v>2706</v>
      </c>
      <c r="F561" s="5">
        <f>E561*D561</f>
        <v>2706</v>
      </c>
    </row>
    <row r="562" spans="1:6" x14ac:dyDescent="0.3">
      <c r="A562" s="4" t="s">
        <v>448</v>
      </c>
      <c r="B562" s="9">
        <v>9789368975076</v>
      </c>
      <c r="C562" s="4" t="s">
        <v>261</v>
      </c>
      <c r="D562" s="5">
        <v>1</v>
      </c>
      <c r="E562" s="5">
        <v>2706</v>
      </c>
      <c r="F562" s="5">
        <f>E562*D562</f>
        <v>2706</v>
      </c>
    </row>
    <row r="563" spans="1:6" x14ac:dyDescent="0.3">
      <c r="A563" s="4" t="s">
        <v>774</v>
      </c>
      <c r="B563" s="4" t="s">
        <v>775</v>
      </c>
      <c r="C563" s="4" t="s">
        <v>261</v>
      </c>
      <c r="D563" s="5">
        <v>1</v>
      </c>
      <c r="E563" s="5">
        <v>2706</v>
      </c>
      <c r="F563" s="5">
        <f>E563*D563</f>
        <v>2706</v>
      </c>
    </row>
    <row r="564" spans="1:6" x14ac:dyDescent="0.3">
      <c r="A564" s="4" t="s">
        <v>401</v>
      </c>
      <c r="B564" s="9">
        <v>9789368976431</v>
      </c>
      <c r="C564" s="4" t="s">
        <v>404</v>
      </c>
      <c r="D564" s="5">
        <v>1</v>
      </c>
      <c r="E564" s="5">
        <v>659</v>
      </c>
      <c r="F564" s="5">
        <f>E564*D564</f>
        <v>659</v>
      </c>
    </row>
    <row r="565" spans="1:6" x14ac:dyDescent="0.3">
      <c r="A565" s="4" t="s">
        <v>401</v>
      </c>
      <c r="B565" s="9">
        <v>9789368976431</v>
      </c>
      <c r="C565" s="4" t="s">
        <v>404</v>
      </c>
      <c r="D565" s="5">
        <v>1</v>
      </c>
      <c r="E565" s="5">
        <v>659</v>
      </c>
      <c r="F565" s="5">
        <f>E565*D565</f>
        <v>659</v>
      </c>
    </row>
    <row r="566" spans="1:6" x14ac:dyDescent="0.3">
      <c r="A566" s="4" t="s">
        <v>730</v>
      </c>
      <c r="B566" s="4" t="s">
        <v>747</v>
      </c>
      <c r="C566" s="4" t="s">
        <v>404</v>
      </c>
      <c r="D566" s="5">
        <v>1</v>
      </c>
      <c r="E566" s="5">
        <v>659</v>
      </c>
      <c r="F566" s="5">
        <f>E566*D566</f>
        <v>659</v>
      </c>
    </row>
    <row r="567" spans="1:6" x14ac:dyDescent="0.3">
      <c r="A567" s="4" t="s">
        <v>752</v>
      </c>
      <c r="B567" s="4" t="s">
        <v>747</v>
      </c>
      <c r="C567" s="4" t="s">
        <v>404</v>
      </c>
      <c r="D567" s="5">
        <v>1</v>
      </c>
      <c r="E567" s="5">
        <v>659</v>
      </c>
      <c r="F567" s="5">
        <f>E567*D567</f>
        <v>659</v>
      </c>
    </row>
    <row r="568" spans="1:6" x14ac:dyDescent="0.3">
      <c r="A568" s="4" t="s">
        <v>401</v>
      </c>
      <c r="B568" s="9">
        <v>9789368974406</v>
      </c>
      <c r="C568" s="4" t="s">
        <v>408</v>
      </c>
      <c r="D568" s="5">
        <v>6</v>
      </c>
      <c r="E568" s="5">
        <v>749</v>
      </c>
      <c r="F568" s="5">
        <f>E568*D568</f>
        <v>4494</v>
      </c>
    </row>
    <row r="569" spans="1:6" x14ac:dyDescent="0.3">
      <c r="A569" s="4" t="s">
        <v>439</v>
      </c>
      <c r="B569" s="9">
        <v>9789368974406</v>
      </c>
      <c r="C569" s="4" t="s">
        <v>408</v>
      </c>
      <c r="D569" s="5">
        <v>2</v>
      </c>
      <c r="E569" s="5">
        <v>749</v>
      </c>
      <c r="F569" s="5">
        <f>E569*D569</f>
        <v>1498</v>
      </c>
    </row>
    <row r="570" spans="1:6" x14ac:dyDescent="0.3">
      <c r="A570" s="4" t="s">
        <v>401</v>
      </c>
      <c r="B570" s="9">
        <v>9789368974406</v>
      </c>
      <c r="C570" s="4" t="s">
        <v>408</v>
      </c>
      <c r="D570" s="5">
        <v>6</v>
      </c>
      <c r="E570" s="5">
        <v>749</v>
      </c>
      <c r="F570" s="5">
        <f>E570*D570</f>
        <v>4494</v>
      </c>
    </row>
    <row r="571" spans="1:6" x14ac:dyDescent="0.3">
      <c r="A571" s="4" t="s">
        <v>514</v>
      </c>
      <c r="B571" s="4" t="s">
        <v>548</v>
      </c>
      <c r="C571" s="4" t="s">
        <v>408</v>
      </c>
      <c r="D571" s="5">
        <v>1</v>
      </c>
      <c r="E571" s="5">
        <v>749</v>
      </c>
      <c r="F571" s="5">
        <f>E571*D571</f>
        <v>749</v>
      </c>
    </row>
    <row r="572" spans="1:6" x14ac:dyDescent="0.3">
      <c r="A572" s="4" t="s">
        <v>564</v>
      </c>
      <c r="B572" s="4" t="s">
        <v>548</v>
      </c>
      <c r="C572" s="4" t="s">
        <v>408</v>
      </c>
      <c r="D572" s="5">
        <v>1</v>
      </c>
      <c r="E572" s="5">
        <v>749</v>
      </c>
      <c r="F572" s="5">
        <f>E572*D572</f>
        <v>749</v>
      </c>
    </row>
    <row r="573" spans="1:6" x14ac:dyDescent="0.3">
      <c r="A573" s="4" t="s">
        <v>258</v>
      </c>
      <c r="B573" s="9">
        <v>9789368971986</v>
      </c>
      <c r="C573" s="4" t="s">
        <v>260</v>
      </c>
      <c r="D573" s="5">
        <v>1</v>
      </c>
      <c r="E573" s="5">
        <v>649</v>
      </c>
      <c r="F573" s="5">
        <f>E573*D573</f>
        <v>649</v>
      </c>
    </row>
    <row r="574" spans="1:6" x14ac:dyDescent="0.3">
      <c r="A574" s="4" t="s">
        <v>401</v>
      </c>
      <c r="B574" s="9">
        <v>9789368971986</v>
      </c>
      <c r="C574" s="4" t="s">
        <v>260</v>
      </c>
      <c r="D574" s="5">
        <v>5</v>
      </c>
      <c r="E574" s="5">
        <v>649</v>
      </c>
      <c r="F574" s="5">
        <f>E574*D574</f>
        <v>3245</v>
      </c>
    </row>
    <row r="575" spans="1:6" x14ac:dyDescent="0.3">
      <c r="A575" s="4" t="s">
        <v>401</v>
      </c>
      <c r="B575" s="9">
        <v>9789368971986</v>
      </c>
      <c r="C575" s="4" t="s">
        <v>260</v>
      </c>
      <c r="D575" s="5">
        <v>5</v>
      </c>
      <c r="E575" s="5">
        <v>649</v>
      </c>
      <c r="F575" s="5">
        <f>E575*D575</f>
        <v>3245</v>
      </c>
    </row>
    <row r="576" spans="1:6" x14ac:dyDescent="0.3">
      <c r="A576" s="4" t="s">
        <v>514</v>
      </c>
      <c r="B576" s="4" t="s">
        <v>520</v>
      </c>
      <c r="C576" s="4" t="s">
        <v>260</v>
      </c>
      <c r="D576" s="5">
        <v>3</v>
      </c>
      <c r="E576" s="5">
        <v>649</v>
      </c>
      <c r="F576" s="5">
        <f>E576*D576</f>
        <v>1947</v>
      </c>
    </row>
    <row r="577" spans="1:6" x14ac:dyDescent="0.3">
      <c r="A577" s="4" t="s">
        <v>677</v>
      </c>
      <c r="B577" s="4" t="s">
        <v>520</v>
      </c>
      <c r="C577" s="4" t="s">
        <v>260</v>
      </c>
      <c r="D577" s="5">
        <v>2</v>
      </c>
      <c r="E577" s="5">
        <v>649</v>
      </c>
      <c r="F577" s="5">
        <f>E577*D577</f>
        <v>1298</v>
      </c>
    </row>
    <row r="578" spans="1:6" x14ac:dyDescent="0.3">
      <c r="A578" s="4" t="s">
        <v>508</v>
      </c>
      <c r="B578" s="4" t="s">
        <v>509</v>
      </c>
      <c r="C578" s="4" t="s">
        <v>510</v>
      </c>
      <c r="D578" s="5">
        <v>1</v>
      </c>
      <c r="E578" s="5">
        <v>21</v>
      </c>
      <c r="F578" s="5">
        <f>E578*D578</f>
        <v>21</v>
      </c>
    </row>
    <row r="579" spans="1:6" x14ac:dyDescent="0.3">
      <c r="A579" s="4" t="s">
        <v>655</v>
      </c>
      <c r="B579" s="4" t="s">
        <v>656</v>
      </c>
      <c r="C579" s="4" t="s">
        <v>657</v>
      </c>
      <c r="D579" s="5">
        <v>1</v>
      </c>
      <c r="E579" s="5">
        <v>775</v>
      </c>
      <c r="F579" s="5">
        <f>E579*D579</f>
        <v>775</v>
      </c>
    </row>
    <row r="580" spans="1:6" x14ac:dyDescent="0.3">
      <c r="A580" s="4" t="s">
        <v>166</v>
      </c>
      <c r="B580" s="9">
        <v>9789394417106</v>
      </c>
      <c r="C580" s="4" t="s">
        <v>167</v>
      </c>
      <c r="D580" s="5">
        <v>1</v>
      </c>
      <c r="E580" s="5">
        <v>975</v>
      </c>
      <c r="F580" s="5">
        <f>E580*D580</f>
        <v>975</v>
      </c>
    </row>
    <row r="581" spans="1:6" x14ac:dyDescent="0.3">
      <c r="A581" s="4" t="s">
        <v>289</v>
      </c>
      <c r="B581" s="9">
        <v>9789357151764</v>
      </c>
      <c r="C581" s="4" t="s">
        <v>290</v>
      </c>
      <c r="D581" s="5">
        <v>1</v>
      </c>
      <c r="E581" s="5">
        <v>299</v>
      </c>
      <c r="F581" s="5">
        <f>E581*D581</f>
        <v>299</v>
      </c>
    </row>
    <row r="582" spans="1:6" x14ac:dyDescent="0.3">
      <c r="A582" s="4" t="s">
        <v>817</v>
      </c>
      <c r="B582" s="4" t="s">
        <v>820</v>
      </c>
      <c r="C582" s="4" t="s">
        <v>821</v>
      </c>
      <c r="D582" s="5">
        <v>1</v>
      </c>
      <c r="E582" s="5">
        <v>599</v>
      </c>
      <c r="F582" s="5">
        <f>E582*D582</f>
        <v>599</v>
      </c>
    </row>
    <row r="583" spans="1:6" x14ac:dyDescent="0.3">
      <c r="A583" s="4" t="s">
        <v>489</v>
      </c>
      <c r="B583" s="11" t="s">
        <v>500</v>
      </c>
      <c r="C583" s="4" t="s">
        <v>501</v>
      </c>
      <c r="D583" s="5">
        <v>1</v>
      </c>
      <c r="E583" s="5">
        <v>315</v>
      </c>
      <c r="F583" s="5">
        <f>E583*D583</f>
        <v>315</v>
      </c>
    </row>
    <row r="584" spans="1:6" x14ac:dyDescent="0.3">
      <c r="A584" s="4" t="s">
        <v>81</v>
      </c>
      <c r="B584" s="9">
        <v>9788131757987</v>
      </c>
      <c r="C584" s="4" t="s">
        <v>83</v>
      </c>
      <c r="D584" s="5">
        <v>1</v>
      </c>
      <c r="E584" s="5">
        <v>550</v>
      </c>
      <c r="F584" s="5">
        <f>E584*D584</f>
        <v>550</v>
      </c>
    </row>
    <row r="585" spans="1:6" x14ac:dyDescent="0.3">
      <c r="A585" s="4" t="s">
        <v>666</v>
      </c>
      <c r="B585" s="4" t="s">
        <v>667</v>
      </c>
      <c r="C585" s="4" t="s">
        <v>668</v>
      </c>
      <c r="D585" s="5">
        <v>1</v>
      </c>
      <c r="E585" s="5">
        <v>499</v>
      </c>
      <c r="F585" s="5">
        <f>E585*D585</f>
        <v>499</v>
      </c>
    </row>
    <row r="586" spans="1:6" x14ac:dyDescent="0.3">
      <c r="A586" s="4" t="s">
        <v>18</v>
      </c>
      <c r="B586" s="9">
        <v>9789387462250</v>
      </c>
      <c r="C586" s="4" t="s">
        <v>22</v>
      </c>
      <c r="D586" s="5">
        <v>1</v>
      </c>
      <c r="E586" s="5">
        <v>499</v>
      </c>
      <c r="F586" s="5">
        <f>E586*D586</f>
        <v>499</v>
      </c>
    </row>
    <row r="587" spans="1:6" x14ac:dyDescent="0.3">
      <c r="A587" s="4" t="s">
        <v>180</v>
      </c>
      <c r="B587" s="9">
        <v>9789387462250</v>
      </c>
      <c r="C587" s="4" t="s">
        <v>22</v>
      </c>
      <c r="D587" s="5">
        <v>1</v>
      </c>
      <c r="E587" s="5">
        <v>499</v>
      </c>
      <c r="F587" s="5">
        <f>E587*D587</f>
        <v>499</v>
      </c>
    </row>
    <row r="588" spans="1:6" x14ac:dyDescent="0.3">
      <c r="A588" s="4" t="s">
        <v>511</v>
      </c>
      <c r="B588" s="4" t="s">
        <v>512</v>
      </c>
      <c r="C588" s="4" t="s">
        <v>513</v>
      </c>
      <c r="D588" s="5">
        <v>1</v>
      </c>
      <c r="E588" s="5">
        <v>295</v>
      </c>
      <c r="F588" s="5">
        <f>E588*D588</f>
        <v>295</v>
      </c>
    </row>
    <row r="589" spans="1:6" x14ac:dyDescent="0.3">
      <c r="A589" s="4" t="s">
        <v>411</v>
      </c>
      <c r="B589" s="9">
        <v>9788186775219</v>
      </c>
      <c r="C589" s="4" t="s">
        <v>412</v>
      </c>
      <c r="D589" s="5">
        <v>1</v>
      </c>
      <c r="E589" s="5">
        <v>499</v>
      </c>
      <c r="F589" s="5">
        <f>E589*D589</f>
        <v>499</v>
      </c>
    </row>
    <row r="590" spans="1:6" x14ac:dyDescent="0.3">
      <c r="A590" s="4" t="s">
        <v>411</v>
      </c>
      <c r="B590" s="9">
        <v>9788186775219</v>
      </c>
      <c r="C590" s="4" t="s">
        <v>412</v>
      </c>
      <c r="D590" s="5">
        <v>1</v>
      </c>
      <c r="E590" s="5">
        <v>499</v>
      </c>
      <c r="F590" s="5">
        <f>E590*D590</f>
        <v>499</v>
      </c>
    </row>
    <row r="591" spans="1:6" x14ac:dyDescent="0.3">
      <c r="A591" s="4" t="s">
        <v>181</v>
      </c>
      <c r="B591" s="9">
        <v>9781408896006</v>
      </c>
      <c r="C591" s="4" t="s">
        <v>182</v>
      </c>
      <c r="D591" s="5">
        <v>2</v>
      </c>
      <c r="E591" s="5">
        <v>1887</v>
      </c>
      <c r="F591" s="5">
        <f>E591*D591</f>
        <v>3774</v>
      </c>
    </row>
    <row r="592" spans="1:6" x14ac:dyDescent="0.3">
      <c r="A592" s="4" t="s">
        <v>514</v>
      </c>
      <c r="B592" s="4" t="s">
        <v>542</v>
      </c>
      <c r="C592" s="4" t="s">
        <v>543</v>
      </c>
      <c r="D592" s="5">
        <v>1</v>
      </c>
      <c r="E592" s="5">
        <v>695</v>
      </c>
      <c r="F592" s="5">
        <f>E592*D592</f>
        <v>695</v>
      </c>
    </row>
    <row r="593" spans="1:6" x14ac:dyDescent="0.3">
      <c r="A593" s="4" t="s">
        <v>564</v>
      </c>
      <c r="B593" s="4" t="s">
        <v>542</v>
      </c>
      <c r="C593" s="4" t="s">
        <v>543</v>
      </c>
      <c r="D593" s="5">
        <v>1</v>
      </c>
      <c r="E593" s="5">
        <v>695</v>
      </c>
      <c r="F593" s="5">
        <f>E593*D593</f>
        <v>695</v>
      </c>
    </row>
    <row r="594" spans="1:6" x14ac:dyDescent="0.3">
      <c r="A594" s="4" t="s">
        <v>693</v>
      </c>
      <c r="B594" s="4" t="s">
        <v>542</v>
      </c>
      <c r="C594" s="4" t="s">
        <v>543</v>
      </c>
      <c r="D594" s="5">
        <v>1</v>
      </c>
      <c r="E594" s="5">
        <v>695</v>
      </c>
      <c r="F594" s="5">
        <f>E594*D594</f>
        <v>695</v>
      </c>
    </row>
    <row r="595" spans="1:6" x14ac:dyDescent="0.3">
      <c r="A595" s="4" t="s">
        <v>774</v>
      </c>
      <c r="B595" s="4" t="s">
        <v>542</v>
      </c>
      <c r="C595" s="4" t="s">
        <v>543</v>
      </c>
      <c r="D595" s="5">
        <v>1</v>
      </c>
      <c r="E595" s="5">
        <v>695</v>
      </c>
      <c r="F595" s="5">
        <f>E595*D595</f>
        <v>695</v>
      </c>
    </row>
    <row r="596" spans="1:6" x14ac:dyDescent="0.3">
      <c r="A596" s="4" t="s">
        <v>258</v>
      </c>
      <c r="B596" s="9">
        <v>9789389204414</v>
      </c>
      <c r="C596" s="4" t="s">
        <v>263</v>
      </c>
      <c r="D596" s="5">
        <v>1</v>
      </c>
      <c r="E596" s="5">
        <v>335</v>
      </c>
      <c r="F596" s="5">
        <f>E596*D596</f>
        <v>335</v>
      </c>
    </row>
    <row r="597" spans="1:6" x14ac:dyDescent="0.3">
      <c r="A597" s="4" t="s">
        <v>401</v>
      </c>
      <c r="B597" s="9">
        <v>9789324196309</v>
      </c>
      <c r="C597" s="4" t="s">
        <v>407</v>
      </c>
      <c r="D597" s="5">
        <v>1</v>
      </c>
      <c r="E597" s="5">
        <v>415</v>
      </c>
      <c r="F597" s="5">
        <f>E597*D597</f>
        <v>415</v>
      </c>
    </row>
    <row r="598" spans="1:6" x14ac:dyDescent="0.3">
      <c r="A598" s="4" t="s">
        <v>401</v>
      </c>
      <c r="B598" s="9">
        <v>9789324196309</v>
      </c>
      <c r="C598" s="4" t="s">
        <v>407</v>
      </c>
      <c r="D598" s="5">
        <v>1</v>
      </c>
      <c r="E598" s="5">
        <v>415</v>
      </c>
      <c r="F598" s="5">
        <f>E598*D598</f>
        <v>415</v>
      </c>
    </row>
    <row r="599" spans="1:6" x14ac:dyDescent="0.3">
      <c r="A599" s="4" t="s">
        <v>368</v>
      </c>
      <c r="B599" s="9">
        <v>9789384761134</v>
      </c>
      <c r="C599" s="4" t="s">
        <v>369</v>
      </c>
      <c r="D599" s="5">
        <v>1</v>
      </c>
      <c r="E599" s="5">
        <v>100</v>
      </c>
      <c r="F599" s="5">
        <f>E599*D599</f>
        <v>100</v>
      </c>
    </row>
    <row r="600" spans="1:6" x14ac:dyDescent="0.3">
      <c r="A600" s="4" t="s">
        <v>363</v>
      </c>
      <c r="B600" s="9">
        <v>9789384761585</v>
      </c>
      <c r="C600" s="4" t="s">
        <v>364</v>
      </c>
      <c r="D600" s="5">
        <v>1</v>
      </c>
      <c r="E600" s="5">
        <v>260</v>
      </c>
      <c r="F600" s="5">
        <f>E600*D600</f>
        <v>260</v>
      </c>
    </row>
    <row r="601" spans="1:6" x14ac:dyDescent="0.3">
      <c r="A601" s="4" t="s">
        <v>116</v>
      </c>
      <c r="B601" s="9">
        <v>9789325293717</v>
      </c>
      <c r="C601" s="4" t="s">
        <v>139</v>
      </c>
      <c r="D601" s="5">
        <v>1</v>
      </c>
      <c r="E601" s="5">
        <v>395</v>
      </c>
      <c r="F601" s="5">
        <f>E601*D601</f>
        <v>395</v>
      </c>
    </row>
    <row r="602" spans="1:6" x14ac:dyDescent="0.3">
      <c r="A602" s="4" t="s">
        <v>168</v>
      </c>
      <c r="B602" s="9">
        <v>9789325293717</v>
      </c>
      <c r="C602" s="4" t="s">
        <v>139</v>
      </c>
      <c r="D602" s="5">
        <v>1</v>
      </c>
      <c r="E602" s="5">
        <v>395</v>
      </c>
      <c r="F602" s="5">
        <f>E602*D602</f>
        <v>395</v>
      </c>
    </row>
    <row r="603" spans="1:6" x14ac:dyDescent="0.3">
      <c r="A603" s="4" t="s">
        <v>116</v>
      </c>
      <c r="B603" s="9">
        <v>9789325293762</v>
      </c>
      <c r="C603" s="4" t="s">
        <v>145</v>
      </c>
      <c r="D603" s="5">
        <v>1</v>
      </c>
      <c r="E603" s="5">
        <v>455</v>
      </c>
      <c r="F603" s="5">
        <f>E603*D603</f>
        <v>455</v>
      </c>
    </row>
    <row r="604" spans="1:6" x14ac:dyDescent="0.3">
      <c r="A604" s="4" t="s">
        <v>286</v>
      </c>
      <c r="B604" s="9">
        <v>9789325293762</v>
      </c>
      <c r="C604" s="4" t="s">
        <v>145</v>
      </c>
      <c r="D604" s="5">
        <v>1</v>
      </c>
      <c r="E604" s="5">
        <v>455</v>
      </c>
      <c r="F604" s="5">
        <f>E604*D604</f>
        <v>455</v>
      </c>
    </row>
    <row r="605" spans="1:6" x14ac:dyDescent="0.3">
      <c r="A605" s="4" t="s">
        <v>375</v>
      </c>
      <c r="B605" s="9">
        <v>9789388127400</v>
      </c>
      <c r="C605" s="4" t="s">
        <v>376</v>
      </c>
      <c r="D605" s="5">
        <v>1</v>
      </c>
      <c r="E605" s="5">
        <v>125</v>
      </c>
      <c r="F605" s="5">
        <f>E605*D605</f>
        <v>125</v>
      </c>
    </row>
    <row r="606" spans="1:6" x14ac:dyDescent="0.3">
      <c r="A606" s="4" t="s">
        <v>418</v>
      </c>
      <c r="B606" s="9">
        <v>9789388127400</v>
      </c>
      <c r="C606" s="4" t="s">
        <v>376</v>
      </c>
      <c r="D606" s="5">
        <v>1</v>
      </c>
      <c r="E606" s="5">
        <v>125</v>
      </c>
      <c r="F606" s="5">
        <f>E606*D606</f>
        <v>125</v>
      </c>
    </row>
    <row r="607" spans="1:6" x14ac:dyDescent="0.3">
      <c r="A607" s="4" t="s">
        <v>688</v>
      </c>
      <c r="B607" s="4" t="s">
        <v>691</v>
      </c>
      <c r="C607" s="4" t="s">
        <v>376</v>
      </c>
      <c r="D607" s="5">
        <v>1</v>
      </c>
      <c r="E607" s="5">
        <v>125</v>
      </c>
      <c r="F607" s="5">
        <f>E607*D607</f>
        <v>125</v>
      </c>
    </row>
    <row r="608" spans="1:6" x14ac:dyDescent="0.3">
      <c r="A608" s="4" t="s">
        <v>98</v>
      </c>
      <c r="B608" s="9">
        <v>9788184005974</v>
      </c>
      <c r="C608" s="4" t="s">
        <v>99</v>
      </c>
      <c r="D608" s="5">
        <v>1</v>
      </c>
      <c r="E608" s="5">
        <v>299</v>
      </c>
      <c r="F608" s="5">
        <f>E608*D608</f>
        <v>299</v>
      </c>
    </row>
    <row r="609" spans="1:6" x14ac:dyDescent="0.3">
      <c r="A609" s="4" t="s">
        <v>645</v>
      </c>
      <c r="B609" s="4" t="s">
        <v>647</v>
      </c>
      <c r="C609" s="4" t="s">
        <v>648</v>
      </c>
      <c r="D609" s="5">
        <v>1</v>
      </c>
      <c r="E609" s="5">
        <v>599</v>
      </c>
      <c r="F609" s="5">
        <f>E609*D609</f>
        <v>599</v>
      </c>
    </row>
    <row r="610" spans="1:6" x14ac:dyDescent="0.3">
      <c r="A610" s="4" t="s">
        <v>41</v>
      </c>
      <c r="B610" s="9">
        <v>9788184081039</v>
      </c>
      <c r="C610" s="4" t="s">
        <v>42</v>
      </c>
      <c r="D610" s="5">
        <v>1</v>
      </c>
      <c r="E610" s="5">
        <v>295</v>
      </c>
      <c r="F610" s="5">
        <f>E610*D610</f>
        <v>295</v>
      </c>
    </row>
    <row r="611" spans="1:6" x14ac:dyDescent="0.3">
      <c r="A611" s="4" t="s">
        <v>394</v>
      </c>
      <c r="B611" s="9">
        <v>9789391025250</v>
      </c>
      <c r="C611" s="4" t="s">
        <v>396</v>
      </c>
      <c r="D611" s="5">
        <v>1</v>
      </c>
      <c r="E611" s="5">
        <v>220</v>
      </c>
      <c r="F611" s="5">
        <f>E611*D611</f>
        <v>220</v>
      </c>
    </row>
    <row r="612" spans="1:6" x14ac:dyDescent="0.3">
      <c r="A612" s="4" t="s">
        <v>564</v>
      </c>
      <c r="B612" s="4" t="s">
        <v>568</v>
      </c>
      <c r="C612" s="4" t="s">
        <v>569</v>
      </c>
      <c r="D612" s="5">
        <v>3</v>
      </c>
      <c r="E612" s="5">
        <v>395</v>
      </c>
      <c r="F612" s="5">
        <f>E612*D612</f>
        <v>1185</v>
      </c>
    </row>
    <row r="613" spans="1:6" x14ac:dyDescent="0.3">
      <c r="A613" s="4" t="s">
        <v>693</v>
      </c>
      <c r="B613" s="4" t="s">
        <v>568</v>
      </c>
      <c r="C613" s="4" t="s">
        <v>569</v>
      </c>
      <c r="D613" s="5">
        <v>2</v>
      </c>
      <c r="E613" s="5">
        <v>395</v>
      </c>
      <c r="F613" s="5">
        <f>E613*D613</f>
        <v>790</v>
      </c>
    </row>
    <row r="614" spans="1:6" x14ac:dyDescent="0.3">
      <c r="A614" s="4" t="s">
        <v>669</v>
      </c>
      <c r="B614" s="4" t="s">
        <v>670</v>
      </c>
      <c r="C614" s="4" t="s">
        <v>671</v>
      </c>
      <c r="D614" s="5">
        <v>1</v>
      </c>
      <c r="E614" s="5">
        <v>399</v>
      </c>
      <c r="F614" s="5">
        <f>E614*D614</f>
        <v>399</v>
      </c>
    </row>
    <row r="615" spans="1:6" x14ac:dyDescent="0.3">
      <c r="A615" s="4" t="s">
        <v>380</v>
      </c>
      <c r="B615" s="9">
        <v>9788175993563</v>
      </c>
      <c r="C615" s="4" t="s">
        <v>381</v>
      </c>
      <c r="D615" s="5">
        <v>1</v>
      </c>
      <c r="E615" s="5">
        <v>199</v>
      </c>
      <c r="F615" s="5">
        <f>E615*D615</f>
        <v>199</v>
      </c>
    </row>
    <row r="616" spans="1:6" x14ac:dyDescent="0.3">
      <c r="A616" s="4" t="s">
        <v>698</v>
      </c>
      <c r="B616" s="4" t="s">
        <v>699</v>
      </c>
      <c r="C616" s="4" t="s">
        <v>381</v>
      </c>
      <c r="D616" s="5">
        <v>1</v>
      </c>
      <c r="E616" s="5">
        <v>179</v>
      </c>
      <c r="F616" s="5">
        <f>E616*D616</f>
        <v>179</v>
      </c>
    </row>
    <row r="617" spans="1:6" x14ac:dyDescent="0.3">
      <c r="A617" s="4" t="s">
        <v>592</v>
      </c>
      <c r="B617" s="4" t="s">
        <v>593</v>
      </c>
      <c r="C617" s="4" t="s">
        <v>594</v>
      </c>
      <c r="D617" s="5">
        <v>1</v>
      </c>
      <c r="E617" s="5">
        <v>280</v>
      </c>
      <c r="F617" s="5">
        <f>E617*D617</f>
        <v>280</v>
      </c>
    </row>
    <row r="618" spans="1:6" x14ac:dyDescent="0.3">
      <c r="A618" s="4" t="s">
        <v>241</v>
      </c>
      <c r="B618" s="9">
        <v>9788184955699</v>
      </c>
      <c r="C618" s="4" t="s">
        <v>246</v>
      </c>
      <c r="D618" s="5">
        <v>1</v>
      </c>
      <c r="E618" s="5">
        <v>345</v>
      </c>
      <c r="F618" s="5">
        <f>E618*D618</f>
        <v>345</v>
      </c>
    </row>
    <row r="619" spans="1:6" x14ac:dyDescent="0.3">
      <c r="A619" s="4" t="s">
        <v>592</v>
      </c>
      <c r="B619" s="4" t="s">
        <v>595</v>
      </c>
      <c r="C619" s="4" t="s">
        <v>246</v>
      </c>
      <c r="D619" s="5">
        <v>1</v>
      </c>
      <c r="E619" s="5">
        <v>299</v>
      </c>
      <c r="F619" s="5">
        <f>E619*D619</f>
        <v>299</v>
      </c>
    </row>
    <row r="620" spans="1:6" x14ac:dyDescent="0.3">
      <c r="A620" s="4" t="s">
        <v>456</v>
      </c>
      <c r="B620" s="9">
        <v>9789388129657</v>
      </c>
      <c r="C620" s="4" t="s">
        <v>457</v>
      </c>
      <c r="D620" s="5">
        <v>1</v>
      </c>
      <c r="E620" s="5">
        <v>265</v>
      </c>
      <c r="F620" s="5">
        <f>E620*D620</f>
        <v>265</v>
      </c>
    </row>
    <row r="621" spans="1:6" x14ac:dyDescent="0.3">
      <c r="A621" s="4" t="s">
        <v>722</v>
      </c>
      <c r="B621" s="4" t="s">
        <v>723</v>
      </c>
      <c r="C621" s="4" t="s">
        <v>457</v>
      </c>
      <c r="D621" s="5">
        <v>1</v>
      </c>
      <c r="E621" s="5">
        <v>265</v>
      </c>
      <c r="F621" s="5">
        <f>E621*D621</f>
        <v>265</v>
      </c>
    </row>
    <row r="622" spans="1:6" x14ac:dyDescent="0.3">
      <c r="A622" s="4" t="s">
        <v>23</v>
      </c>
      <c r="B622" s="9">
        <v>9789326197427</v>
      </c>
      <c r="C622" s="4" t="s">
        <v>37</v>
      </c>
      <c r="D622" s="5">
        <v>2</v>
      </c>
      <c r="E622" s="5">
        <v>295</v>
      </c>
      <c r="F622" s="5">
        <f>E622*D622</f>
        <v>590</v>
      </c>
    </row>
    <row r="623" spans="1:6" x14ac:dyDescent="0.3">
      <c r="A623" s="4" t="s">
        <v>154</v>
      </c>
      <c r="B623" s="9">
        <v>9789326197410</v>
      </c>
      <c r="C623" s="4" t="s">
        <v>159</v>
      </c>
      <c r="D623" s="5">
        <v>1</v>
      </c>
      <c r="E623" s="5">
        <v>275</v>
      </c>
      <c r="F623" s="5">
        <f>E623*D623</f>
        <v>275</v>
      </c>
    </row>
    <row r="624" spans="1:6" x14ac:dyDescent="0.3">
      <c r="A624" s="4" t="s">
        <v>810</v>
      </c>
      <c r="B624" s="4" t="s">
        <v>813</v>
      </c>
      <c r="C624" s="4" t="s">
        <v>814</v>
      </c>
      <c r="D624" s="5">
        <v>1</v>
      </c>
      <c r="E624" s="5">
        <v>275</v>
      </c>
      <c r="F624" s="5">
        <f>E624*D624</f>
        <v>275</v>
      </c>
    </row>
    <row r="625" spans="1:6" x14ac:dyDescent="0.3">
      <c r="A625" s="4" t="s">
        <v>18</v>
      </c>
      <c r="B625" s="9" t="s">
        <v>20</v>
      </c>
      <c r="C625" s="4" t="s">
        <v>21</v>
      </c>
      <c r="D625" s="5">
        <v>1</v>
      </c>
      <c r="E625" s="5">
        <v>770</v>
      </c>
      <c r="F625" s="5">
        <f>E625*D625</f>
        <v>770</v>
      </c>
    </row>
    <row r="626" spans="1:6" x14ac:dyDescent="0.3">
      <c r="A626" s="4" t="s">
        <v>65</v>
      </c>
      <c r="B626" s="9">
        <v>9789357152792</v>
      </c>
      <c r="C626" s="4" t="s">
        <v>66</v>
      </c>
      <c r="D626" s="5">
        <v>1</v>
      </c>
      <c r="E626" s="5">
        <v>795</v>
      </c>
      <c r="F626" s="5">
        <f>E626*D626</f>
        <v>795</v>
      </c>
    </row>
    <row r="627" spans="1:6" x14ac:dyDescent="0.3">
      <c r="A627" s="4" t="s">
        <v>413</v>
      </c>
      <c r="B627" s="9">
        <v>9789357152877</v>
      </c>
      <c r="C627" s="4" t="s">
        <v>414</v>
      </c>
      <c r="D627" s="5">
        <v>1</v>
      </c>
      <c r="E627" s="5">
        <v>725</v>
      </c>
      <c r="F627" s="5">
        <f>E627*D627</f>
        <v>725</v>
      </c>
    </row>
    <row r="628" spans="1:6" x14ac:dyDescent="0.3">
      <c r="A628" s="4" t="s">
        <v>413</v>
      </c>
      <c r="B628" s="9">
        <v>9789357152877</v>
      </c>
      <c r="C628" s="4" t="s">
        <v>414</v>
      </c>
      <c r="D628" s="5">
        <v>1</v>
      </c>
      <c r="E628" s="5">
        <v>725</v>
      </c>
      <c r="F628" s="5">
        <f>E628*D628</f>
        <v>725</v>
      </c>
    </row>
    <row r="629" spans="1:6" x14ac:dyDescent="0.3">
      <c r="A629" s="4" t="s">
        <v>72</v>
      </c>
      <c r="B629" s="9">
        <v>9781591842804</v>
      </c>
      <c r="C629" s="4" t="s">
        <v>73</v>
      </c>
      <c r="D629" s="5">
        <v>1</v>
      </c>
      <c r="E629" s="5">
        <v>599</v>
      </c>
      <c r="F629" s="5">
        <f>E629*D629</f>
        <v>599</v>
      </c>
    </row>
    <row r="630" spans="1:6" x14ac:dyDescent="0.3">
      <c r="A630" s="4" t="s">
        <v>777</v>
      </c>
      <c r="B630" s="4" t="s">
        <v>783</v>
      </c>
      <c r="C630" s="4" t="s">
        <v>784</v>
      </c>
      <c r="D630" s="5">
        <v>1</v>
      </c>
      <c r="E630" s="5">
        <v>399</v>
      </c>
      <c r="F630" s="5">
        <f>E630*D630</f>
        <v>399</v>
      </c>
    </row>
    <row r="631" spans="1:6" x14ac:dyDescent="0.3">
      <c r="A631" s="4" t="s">
        <v>94</v>
      </c>
      <c r="B631" s="9" t="s">
        <v>95</v>
      </c>
      <c r="C631" s="4" t="s">
        <v>96</v>
      </c>
      <c r="D631" s="5">
        <v>1</v>
      </c>
      <c r="E631" s="5">
        <v>1980</v>
      </c>
      <c r="F631" s="5">
        <f>E631*D631</f>
        <v>1980</v>
      </c>
    </row>
    <row r="632" spans="1:6" x14ac:dyDescent="0.3">
      <c r="A632" s="4" t="s">
        <v>564</v>
      </c>
      <c r="B632" s="4" t="s">
        <v>565</v>
      </c>
      <c r="C632" s="4" t="s">
        <v>566</v>
      </c>
      <c r="D632" s="5">
        <v>1</v>
      </c>
      <c r="E632" s="5">
        <v>350</v>
      </c>
      <c r="F632" s="5">
        <f>E632*D632</f>
        <v>350</v>
      </c>
    </row>
    <row r="633" spans="1:6" x14ac:dyDescent="0.3">
      <c r="A633" s="4" t="s">
        <v>592</v>
      </c>
      <c r="B633" s="4" t="s">
        <v>614</v>
      </c>
      <c r="C633" s="4" t="s">
        <v>615</v>
      </c>
      <c r="D633" s="5">
        <v>1</v>
      </c>
      <c r="E633" s="5">
        <v>210</v>
      </c>
      <c r="F633" s="5">
        <f>E633*D633</f>
        <v>210</v>
      </c>
    </row>
    <row r="634" spans="1:6" x14ac:dyDescent="0.3">
      <c r="A634" s="4" t="s">
        <v>752</v>
      </c>
      <c r="B634" s="4" t="s">
        <v>614</v>
      </c>
      <c r="C634" s="4" t="s">
        <v>615</v>
      </c>
      <c r="D634" s="5">
        <v>1</v>
      </c>
      <c r="E634" s="5">
        <v>210</v>
      </c>
      <c r="F634" s="5">
        <f>E634*D634</f>
        <v>210</v>
      </c>
    </row>
    <row r="635" spans="1:6" x14ac:dyDescent="0.3">
      <c r="A635" s="4" t="s">
        <v>752</v>
      </c>
      <c r="B635" s="4" t="s">
        <v>759</v>
      </c>
      <c r="C635" s="4" t="s">
        <v>760</v>
      </c>
      <c r="D635" s="5">
        <v>1</v>
      </c>
      <c r="E635" s="5">
        <v>350</v>
      </c>
      <c r="F635" s="5">
        <f>E635*D635</f>
        <v>350</v>
      </c>
    </row>
    <row r="636" spans="1:6" x14ac:dyDescent="0.3">
      <c r="A636" s="4" t="s">
        <v>458</v>
      </c>
      <c r="B636" s="9">
        <v>9789388369749</v>
      </c>
      <c r="C636" s="4" t="s">
        <v>459</v>
      </c>
      <c r="D636" s="5">
        <v>1</v>
      </c>
      <c r="E636" s="5">
        <v>199</v>
      </c>
      <c r="F636" s="5">
        <f>E636*D636</f>
        <v>199</v>
      </c>
    </row>
    <row r="637" spans="1:6" x14ac:dyDescent="0.3">
      <c r="A637" s="4" t="s">
        <v>585</v>
      </c>
      <c r="B637" s="4" t="s">
        <v>586</v>
      </c>
      <c r="C637" s="4" t="s">
        <v>459</v>
      </c>
      <c r="D637" s="5">
        <v>1</v>
      </c>
      <c r="E637" s="5">
        <v>199</v>
      </c>
      <c r="F637" s="5">
        <f>E637*D637</f>
        <v>199</v>
      </c>
    </row>
    <row r="638" spans="1:6" x14ac:dyDescent="0.3">
      <c r="A638" s="4" t="s">
        <v>564</v>
      </c>
      <c r="B638" s="4" t="s">
        <v>579</v>
      </c>
      <c r="C638" s="4" t="s">
        <v>580</v>
      </c>
      <c r="D638" s="5">
        <v>1</v>
      </c>
      <c r="E638" s="5">
        <v>395</v>
      </c>
      <c r="F638" s="5">
        <f>E638*D638</f>
        <v>395</v>
      </c>
    </row>
    <row r="639" spans="1:6" x14ac:dyDescent="0.3">
      <c r="A639" s="4" t="s">
        <v>51</v>
      </c>
      <c r="B639" s="9">
        <v>9789395761444</v>
      </c>
      <c r="C639" s="4" t="s">
        <v>52</v>
      </c>
      <c r="D639" s="5">
        <v>1</v>
      </c>
      <c r="E639" s="5">
        <v>325</v>
      </c>
      <c r="F639" s="5">
        <f>E639*D639</f>
        <v>325</v>
      </c>
    </row>
    <row r="640" spans="1:6" x14ac:dyDescent="0.3">
      <c r="A640" s="4" t="s">
        <v>6</v>
      </c>
      <c r="B640" s="9">
        <v>9789327194371</v>
      </c>
      <c r="C640" s="4" t="s">
        <v>16</v>
      </c>
      <c r="D640" s="5">
        <v>1</v>
      </c>
      <c r="E640" s="5">
        <v>685</v>
      </c>
      <c r="F640" s="5">
        <f>E640*D640</f>
        <v>685</v>
      </c>
    </row>
    <row r="641" spans="1:6" x14ac:dyDescent="0.3">
      <c r="A641" s="4" t="s">
        <v>6</v>
      </c>
      <c r="B641" s="9">
        <v>9781509812509</v>
      </c>
      <c r="C641" s="4" t="s">
        <v>11</v>
      </c>
      <c r="D641" s="5">
        <v>2</v>
      </c>
      <c r="E641" s="5">
        <v>350</v>
      </c>
      <c r="F641" s="5">
        <f>E641*D641</f>
        <v>700</v>
      </c>
    </row>
    <row r="642" spans="1:6" x14ac:dyDescent="0.3">
      <c r="A642" s="4" t="s">
        <v>116</v>
      </c>
      <c r="B642" s="9">
        <v>9789353451219</v>
      </c>
      <c r="C642" s="4" t="s">
        <v>142</v>
      </c>
      <c r="D642" s="5">
        <v>1</v>
      </c>
      <c r="E642" s="5">
        <v>299</v>
      </c>
      <c r="F642" s="5">
        <f>E642*D642</f>
        <v>299</v>
      </c>
    </row>
    <row r="643" spans="1:6" x14ac:dyDescent="0.3">
      <c r="A643" s="4" t="s">
        <v>258</v>
      </c>
      <c r="B643" s="9">
        <v>9789353451219</v>
      </c>
      <c r="C643" s="4" t="s">
        <v>142</v>
      </c>
      <c r="D643" s="5">
        <v>1</v>
      </c>
      <c r="E643" s="5">
        <v>299</v>
      </c>
      <c r="F643" s="5">
        <f>E643*D643</f>
        <v>299</v>
      </c>
    </row>
    <row r="644" spans="1:6" x14ac:dyDescent="0.3">
      <c r="A644" s="4" t="s">
        <v>321</v>
      </c>
      <c r="B644" s="9">
        <v>9789353451219</v>
      </c>
      <c r="C644" s="4" t="s">
        <v>142</v>
      </c>
      <c r="D644" s="5">
        <v>2</v>
      </c>
      <c r="E644" s="5">
        <v>299</v>
      </c>
      <c r="F644" s="5">
        <f>E644*D644</f>
        <v>598</v>
      </c>
    </row>
    <row r="645" spans="1:6" x14ac:dyDescent="0.3">
      <c r="A645" s="4" t="s">
        <v>394</v>
      </c>
      <c r="B645" s="9">
        <v>9789353451219</v>
      </c>
      <c r="C645" s="4" t="s">
        <v>142</v>
      </c>
      <c r="D645" s="5">
        <v>1</v>
      </c>
      <c r="E645" s="5">
        <v>299</v>
      </c>
      <c r="F645" s="5">
        <f>E645*D645</f>
        <v>299</v>
      </c>
    </row>
    <row r="646" spans="1:6" x14ac:dyDescent="0.3">
      <c r="A646" s="4" t="s">
        <v>655</v>
      </c>
      <c r="B646" s="4" t="s">
        <v>665</v>
      </c>
      <c r="C646" s="4" t="s">
        <v>142</v>
      </c>
      <c r="D646" s="5">
        <v>1</v>
      </c>
      <c r="E646" s="5">
        <v>299</v>
      </c>
      <c r="F646" s="5">
        <f>E646*D646</f>
        <v>299</v>
      </c>
    </row>
    <row r="647" spans="1:6" x14ac:dyDescent="0.3">
      <c r="A647" s="4" t="s">
        <v>672</v>
      </c>
      <c r="B647" s="4" t="s">
        <v>665</v>
      </c>
      <c r="C647" s="4" t="s">
        <v>142</v>
      </c>
      <c r="D647" s="5">
        <v>1</v>
      </c>
      <c r="E647" s="5">
        <v>299</v>
      </c>
      <c r="F647" s="5">
        <f>E647*D647</f>
        <v>299</v>
      </c>
    </row>
    <row r="648" spans="1:6" x14ac:dyDescent="0.3">
      <c r="A648" s="4" t="s">
        <v>172</v>
      </c>
      <c r="B648" s="9">
        <v>9788184958393</v>
      </c>
      <c r="C648" s="4" t="s">
        <v>174</v>
      </c>
      <c r="D648" s="5">
        <v>1</v>
      </c>
      <c r="E648" s="5">
        <v>399</v>
      </c>
      <c r="F648" s="5">
        <f>E648*D648</f>
        <v>399</v>
      </c>
    </row>
    <row r="649" spans="1:6" x14ac:dyDescent="0.3">
      <c r="A649" s="4" t="s">
        <v>564</v>
      </c>
      <c r="B649" s="4" t="s">
        <v>581</v>
      </c>
      <c r="C649" s="4" t="s">
        <v>582</v>
      </c>
      <c r="D649" s="5">
        <v>1</v>
      </c>
      <c r="E649" s="5">
        <v>499</v>
      </c>
      <c r="F649" s="5">
        <f>E649*D649</f>
        <v>499</v>
      </c>
    </row>
    <row r="650" spans="1:6" x14ac:dyDescent="0.3">
      <c r="A650" s="4" t="s">
        <v>98</v>
      </c>
      <c r="B650" s="9">
        <v>9789325298200</v>
      </c>
      <c r="C650" s="4" t="s">
        <v>101</v>
      </c>
      <c r="D650" s="5">
        <v>1</v>
      </c>
      <c r="E650" s="5">
        <v>525</v>
      </c>
      <c r="F650" s="5">
        <f>E650*D650</f>
        <v>525</v>
      </c>
    </row>
    <row r="651" spans="1:6" x14ac:dyDescent="0.3">
      <c r="A651" s="4" t="s">
        <v>191</v>
      </c>
      <c r="B651" s="9">
        <v>9789325298200</v>
      </c>
      <c r="C651" s="4" t="s">
        <v>101</v>
      </c>
      <c r="D651" s="5">
        <v>1</v>
      </c>
      <c r="E651" s="5">
        <v>525</v>
      </c>
      <c r="F651" s="5">
        <f>E651*D651</f>
        <v>525</v>
      </c>
    </row>
    <row r="652" spans="1:6" x14ac:dyDescent="0.3">
      <c r="A652" s="4" t="s">
        <v>98</v>
      </c>
      <c r="B652" s="9">
        <v>9789325298217</v>
      </c>
      <c r="C652" s="4" t="s">
        <v>100</v>
      </c>
      <c r="D652" s="5">
        <v>1</v>
      </c>
      <c r="E652" s="5">
        <v>475</v>
      </c>
      <c r="F652" s="5">
        <f>E652*D652</f>
        <v>475</v>
      </c>
    </row>
    <row r="653" spans="1:6" x14ac:dyDescent="0.3">
      <c r="A653" s="4" t="s">
        <v>255</v>
      </c>
      <c r="B653" s="9">
        <v>9789325298217</v>
      </c>
      <c r="C653" s="4" t="s">
        <v>100</v>
      </c>
      <c r="D653" s="5">
        <v>1</v>
      </c>
      <c r="E653" s="5">
        <v>475</v>
      </c>
      <c r="F653" s="5">
        <f>E653*D653</f>
        <v>475</v>
      </c>
    </row>
    <row r="654" spans="1:6" x14ac:dyDescent="0.3">
      <c r="A654" s="4" t="s">
        <v>354</v>
      </c>
      <c r="B654" s="9">
        <v>9781846681561</v>
      </c>
      <c r="C654" s="4" t="s">
        <v>359</v>
      </c>
      <c r="D654" s="5">
        <v>1</v>
      </c>
      <c r="E654" s="5">
        <v>399</v>
      </c>
      <c r="F654" s="5">
        <f>E654*D654</f>
        <v>399</v>
      </c>
    </row>
    <row r="655" spans="1:6" x14ac:dyDescent="0.3">
      <c r="A655" s="4" t="s">
        <v>413</v>
      </c>
      <c r="B655" s="9">
        <v>9789361567223</v>
      </c>
      <c r="C655" s="4" t="s">
        <v>415</v>
      </c>
      <c r="D655" s="5">
        <v>1</v>
      </c>
      <c r="E655" s="5">
        <v>595</v>
      </c>
      <c r="F655" s="5">
        <f>E655*D655</f>
        <v>595</v>
      </c>
    </row>
    <row r="656" spans="1:6" x14ac:dyDescent="0.3">
      <c r="A656" s="4" t="s">
        <v>413</v>
      </c>
      <c r="B656" s="9">
        <v>9789361567223</v>
      </c>
      <c r="C656" s="4" t="s">
        <v>415</v>
      </c>
      <c r="D656" s="5">
        <v>1</v>
      </c>
      <c r="E656" s="5">
        <v>595</v>
      </c>
      <c r="F656" s="5">
        <f>E656*D656</f>
        <v>595</v>
      </c>
    </row>
    <row r="657" spans="1:6" x14ac:dyDescent="0.3">
      <c r="A657" s="4" t="s">
        <v>628</v>
      </c>
      <c r="B657" s="4" t="s">
        <v>640</v>
      </c>
      <c r="C657" s="4" t="s">
        <v>415</v>
      </c>
      <c r="D657" s="5">
        <v>4</v>
      </c>
      <c r="E657" s="5">
        <v>595</v>
      </c>
      <c r="F657" s="5">
        <f>E657*D657</f>
        <v>2380</v>
      </c>
    </row>
    <row r="658" spans="1:6" x14ac:dyDescent="0.3">
      <c r="A658" s="4" t="s">
        <v>752</v>
      </c>
      <c r="B658" s="4" t="s">
        <v>640</v>
      </c>
      <c r="C658" s="4" t="s">
        <v>415</v>
      </c>
      <c r="D658" s="5">
        <v>1</v>
      </c>
      <c r="E658" s="5">
        <v>595</v>
      </c>
      <c r="F658" s="5">
        <f>E658*D658</f>
        <v>595</v>
      </c>
    </row>
    <row r="659" spans="1:6" x14ac:dyDescent="0.3">
      <c r="A659" s="4" t="s">
        <v>116</v>
      </c>
      <c r="B659" s="9">
        <v>9789354228469</v>
      </c>
      <c r="C659" s="4" t="s">
        <v>117</v>
      </c>
      <c r="D659" s="5">
        <v>1</v>
      </c>
      <c r="E659" s="5">
        <v>299</v>
      </c>
      <c r="F659" s="5">
        <f>E659*D659</f>
        <v>299</v>
      </c>
    </row>
    <row r="660" spans="1:6" x14ac:dyDescent="0.3">
      <c r="A660" s="4" t="s">
        <v>190</v>
      </c>
      <c r="B660" s="9">
        <v>9789354228469</v>
      </c>
      <c r="C660" s="4" t="s">
        <v>117</v>
      </c>
      <c r="D660" s="5">
        <v>1</v>
      </c>
      <c r="E660" s="5">
        <v>299</v>
      </c>
      <c r="F660" s="5">
        <f>E660*D660</f>
        <v>299</v>
      </c>
    </row>
    <row r="661" spans="1:6" x14ac:dyDescent="0.3">
      <c r="A661" s="4" t="s">
        <v>258</v>
      </c>
      <c r="B661" s="9">
        <v>9789354228469</v>
      </c>
      <c r="C661" s="4" t="s">
        <v>117</v>
      </c>
      <c r="D661" s="5">
        <v>1</v>
      </c>
      <c r="E661" s="5">
        <v>299</v>
      </c>
      <c r="F661" s="5">
        <f>E661*D661</f>
        <v>299</v>
      </c>
    </row>
    <row r="662" spans="1:6" x14ac:dyDescent="0.3">
      <c r="A662" s="4" t="s">
        <v>777</v>
      </c>
      <c r="B662" s="4" t="s">
        <v>778</v>
      </c>
      <c r="C662" s="4" t="s">
        <v>779</v>
      </c>
      <c r="D662" s="5">
        <v>1</v>
      </c>
      <c r="E662" s="5">
        <v>499</v>
      </c>
      <c r="F662" s="5">
        <f>E662*D662</f>
        <v>499</v>
      </c>
    </row>
    <row r="663" spans="1:6" x14ac:dyDescent="0.3">
      <c r="A663" s="4" t="s">
        <v>592</v>
      </c>
      <c r="B663" s="4" t="s">
        <v>596</v>
      </c>
      <c r="C663" s="4" t="s">
        <v>597</v>
      </c>
      <c r="D663" s="5">
        <v>1</v>
      </c>
      <c r="E663" s="5">
        <v>599</v>
      </c>
      <c r="F663" s="5">
        <f>E663*D663</f>
        <v>599</v>
      </c>
    </row>
    <row r="664" spans="1:6" x14ac:dyDescent="0.3">
      <c r="A664" s="4" t="s">
        <v>6</v>
      </c>
      <c r="B664" s="9">
        <v>9781398507456</v>
      </c>
      <c r="C664" s="4" t="s">
        <v>7</v>
      </c>
      <c r="D664" s="5">
        <v>1</v>
      </c>
      <c r="E664" s="5">
        <v>599</v>
      </c>
      <c r="F664" s="5">
        <f>E664*D664</f>
        <v>599</v>
      </c>
    </row>
    <row r="665" spans="1:6" x14ac:dyDescent="0.3">
      <c r="A665" s="4" t="s">
        <v>181</v>
      </c>
      <c r="B665" s="9">
        <v>9781780319322</v>
      </c>
      <c r="C665" s="4" t="s">
        <v>184</v>
      </c>
      <c r="D665" s="5">
        <v>1</v>
      </c>
      <c r="E665" s="5">
        <v>499</v>
      </c>
      <c r="F665" s="5">
        <f>E665*D665</f>
        <v>499</v>
      </c>
    </row>
    <row r="666" spans="1:6" x14ac:dyDescent="0.3">
      <c r="A666" s="4" t="s">
        <v>6</v>
      </c>
      <c r="B666" s="9">
        <v>9781509827916</v>
      </c>
      <c r="C666" s="4" t="s">
        <v>10</v>
      </c>
      <c r="D666" s="5">
        <v>1</v>
      </c>
      <c r="E666" s="5">
        <v>599</v>
      </c>
      <c r="F666" s="5">
        <f>E666*D666</f>
        <v>599</v>
      </c>
    </row>
    <row r="667" spans="1:6" x14ac:dyDescent="0.3">
      <c r="A667" s="4" t="s">
        <v>81</v>
      </c>
      <c r="B667" s="9">
        <v>9780143455691</v>
      </c>
      <c r="C667" s="4" t="s">
        <v>87</v>
      </c>
      <c r="D667" s="5">
        <v>1</v>
      </c>
      <c r="E667" s="5">
        <v>250</v>
      </c>
      <c r="F667" s="5">
        <f>E667*D667</f>
        <v>250</v>
      </c>
    </row>
    <row r="668" spans="1:6" x14ac:dyDescent="0.3">
      <c r="A668" s="4" t="s">
        <v>693</v>
      </c>
      <c r="B668" s="4" t="s">
        <v>694</v>
      </c>
      <c r="C668" s="4" t="s">
        <v>695</v>
      </c>
      <c r="D668" s="5">
        <v>1</v>
      </c>
      <c r="E668" s="5">
        <v>395</v>
      </c>
      <c r="F668" s="5">
        <f>E668*D668</f>
        <v>395</v>
      </c>
    </row>
    <row r="669" spans="1:6" x14ac:dyDescent="0.3">
      <c r="A669" s="4" t="s">
        <v>116</v>
      </c>
      <c r="B669" s="9">
        <v>9789394407213</v>
      </c>
      <c r="C669" s="4" t="s">
        <v>143</v>
      </c>
      <c r="D669" s="5">
        <v>2</v>
      </c>
      <c r="E669" s="5">
        <v>499</v>
      </c>
      <c r="F669" s="5">
        <f>E669*D669</f>
        <v>998</v>
      </c>
    </row>
    <row r="670" spans="1:6" x14ac:dyDescent="0.3">
      <c r="A670" s="4" t="s">
        <v>480</v>
      </c>
      <c r="B670" s="11" t="s">
        <v>487</v>
      </c>
      <c r="C670" s="4" t="s">
        <v>488</v>
      </c>
      <c r="D670" s="5">
        <v>1</v>
      </c>
      <c r="E670" s="5">
        <v>450</v>
      </c>
      <c r="F670" s="5">
        <f>E670*D670</f>
        <v>450</v>
      </c>
    </row>
    <row r="671" spans="1:6" x14ac:dyDescent="0.3">
      <c r="A671" s="4" t="s">
        <v>116</v>
      </c>
      <c r="B671" s="9">
        <v>9781408850251</v>
      </c>
      <c r="C671" s="4" t="s">
        <v>133</v>
      </c>
      <c r="D671" s="5">
        <v>1</v>
      </c>
      <c r="E671" s="5">
        <v>599</v>
      </c>
      <c r="F671" s="5">
        <f>E671*D671</f>
        <v>599</v>
      </c>
    </row>
    <row r="672" spans="1:6" x14ac:dyDescent="0.3">
      <c r="A672" s="4" t="s">
        <v>116</v>
      </c>
      <c r="B672" s="9">
        <v>9781849838399</v>
      </c>
      <c r="C672" s="4" t="s">
        <v>130</v>
      </c>
      <c r="D672" s="5">
        <v>7</v>
      </c>
      <c r="E672" s="5">
        <v>499</v>
      </c>
      <c r="F672" s="5">
        <f>E672*D672</f>
        <v>3493</v>
      </c>
    </row>
    <row r="673" spans="1:6" x14ac:dyDescent="0.3">
      <c r="A673" s="4" t="s">
        <v>181</v>
      </c>
      <c r="B673" s="9">
        <v>9781849838399</v>
      </c>
      <c r="C673" s="4" t="s">
        <v>130</v>
      </c>
      <c r="D673" s="5">
        <v>1</v>
      </c>
      <c r="E673" s="5">
        <v>499</v>
      </c>
      <c r="F673" s="5">
        <f>E673*D673</f>
        <v>499</v>
      </c>
    </row>
    <row r="674" spans="1:6" x14ac:dyDescent="0.3">
      <c r="A674" s="4" t="s">
        <v>289</v>
      </c>
      <c r="B674" s="9">
        <v>9781849838399</v>
      </c>
      <c r="C674" s="4" t="s">
        <v>130</v>
      </c>
      <c r="D674" s="5">
        <v>1</v>
      </c>
      <c r="E674" s="5">
        <v>499</v>
      </c>
      <c r="F674" s="5">
        <f>E674*D674</f>
        <v>499</v>
      </c>
    </row>
    <row r="675" spans="1:6" x14ac:dyDescent="0.3">
      <c r="A675" s="4" t="s">
        <v>655</v>
      </c>
      <c r="B675" s="4" t="s">
        <v>658</v>
      </c>
      <c r="C675" s="4" t="s">
        <v>130</v>
      </c>
      <c r="D675" s="5">
        <v>2</v>
      </c>
      <c r="E675" s="5">
        <v>499</v>
      </c>
      <c r="F675" s="5">
        <f>E675*D675</f>
        <v>998</v>
      </c>
    </row>
    <row r="676" spans="1:6" x14ac:dyDescent="0.3">
      <c r="A676" s="4" t="s">
        <v>92</v>
      </c>
      <c r="B676" s="9">
        <v>9789381626443</v>
      </c>
      <c r="C676" s="4" t="s">
        <v>93</v>
      </c>
      <c r="D676" s="5">
        <v>1</v>
      </c>
      <c r="E676" s="5">
        <v>0</v>
      </c>
      <c r="F676" s="5">
        <f>E676*D676</f>
        <v>0</v>
      </c>
    </row>
    <row r="677" spans="1:6" x14ac:dyDescent="0.3">
      <c r="A677" s="4" t="s">
        <v>368</v>
      </c>
      <c r="B677" s="9">
        <v>9789352763160</v>
      </c>
      <c r="C677" s="4" t="s">
        <v>372</v>
      </c>
      <c r="D677" s="5">
        <v>2</v>
      </c>
      <c r="E677" s="5">
        <v>295</v>
      </c>
      <c r="F677" s="5">
        <f>E677*D677</f>
        <v>590</v>
      </c>
    </row>
    <row r="678" spans="1:6" x14ac:dyDescent="0.3">
      <c r="A678" s="4" t="s">
        <v>424</v>
      </c>
      <c r="B678" s="9">
        <v>9789390166268</v>
      </c>
      <c r="C678" s="4" t="s">
        <v>426</v>
      </c>
      <c r="D678" s="5">
        <v>1</v>
      </c>
      <c r="E678" s="5">
        <v>399</v>
      </c>
      <c r="F678" s="5">
        <f>E678*D678</f>
        <v>399</v>
      </c>
    </row>
    <row r="679" spans="1:6" x14ac:dyDescent="0.3">
      <c r="A679" s="4" t="s">
        <v>514</v>
      </c>
      <c r="B679" s="4" t="s">
        <v>521</v>
      </c>
      <c r="C679" s="4" t="s">
        <v>522</v>
      </c>
      <c r="D679" s="5">
        <v>1</v>
      </c>
      <c r="E679" s="5">
        <v>195</v>
      </c>
      <c r="F679" s="5">
        <f>E679*D679</f>
        <v>195</v>
      </c>
    </row>
    <row r="680" spans="1:6" x14ac:dyDescent="0.3">
      <c r="A680" s="4" t="s">
        <v>373</v>
      </c>
      <c r="B680" s="9">
        <v>9781501161933</v>
      </c>
      <c r="C680" s="4" t="s">
        <v>374</v>
      </c>
      <c r="D680" s="5">
        <v>1</v>
      </c>
      <c r="E680" s="5">
        <v>599</v>
      </c>
      <c r="F680" s="5">
        <f>E680*D680</f>
        <v>599</v>
      </c>
    </row>
    <row r="681" spans="1:6" x14ac:dyDescent="0.3">
      <c r="A681" s="4" t="s">
        <v>280</v>
      </c>
      <c r="B681" s="9">
        <v>9781398515628</v>
      </c>
      <c r="C681" s="4" t="s">
        <v>283</v>
      </c>
      <c r="D681" s="5">
        <v>1</v>
      </c>
      <c r="E681" s="5">
        <v>499</v>
      </c>
      <c r="F681" s="5">
        <f>E681*D681</f>
        <v>499</v>
      </c>
    </row>
    <row r="682" spans="1:6" x14ac:dyDescent="0.3">
      <c r="A682" s="4" t="s">
        <v>213</v>
      </c>
      <c r="B682" s="9">
        <v>9780241340660</v>
      </c>
      <c r="C682" s="4" t="s">
        <v>222</v>
      </c>
      <c r="D682" s="5">
        <v>1</v>
      </c>
      <c r="E682" s="5">
        <v>599</v>
      </c>
      <c r="F682" s="5">
        <f>E682*D682</f>
        <v>599</v>
      </c>
    </row>
    <row r="683" spans="1:6" x14ac:dyDescent="0.3">
      <c r="A683" s="4" t="s">
        <v>241</v>
      </c>
      <c r="B683" s="9">
        <v>9780241340660</v>
      </c>
      <c r="C683" s="4" t="s">
        <v>222</v>
      </c>
      <c r="D683" s="5">
        <v>1</v>
      </c>
      <c r="E683" s="5">
        <v>599</v>
      </c>
      <c r="F683" s="5">
        <f>E683*D683</f>
        <v>599</v>
      </c>
    </row>
    <row r="684" spans="1:6" x14ac:dyDescent="0.3">
      <c r="A684" s="4" t="s">
        <v>354</v>
      </c>
      <c r="B684" s="9">
        <v>9780241340660</v>
      </c>
      <c r="C684" s="4" t="s">
        <v>222</v>
      </c>
      <c r="D684" s="5">
        <v>1</v>
      </c>
      <c r="E684" s="5">
        <v>599</v>
      </c>
      <c r="F684" s="5">
        <f>E684*D684</f>
        <v>599</v>
      </c>
    </row>
    <row r="685" spans="1:6" x14ac:dyDescent="0.3">
      <c r="A685" s="4" t="s">
        <v>777</v>
      </c>
      <c r="B685" s="4" t="s">
        <v>781</v>
      </c>
      <c r="C685" s="4" t="s">
        <v>782</v>
      </c>
      <c r="D685" s="5">
        <v>1</v>
      </c>
      <c r="E685" s="5">
        <v>499</v>
      </c>
      <c r="F685" s="5">
        <f>E685*D685</f>
        <v>499</v>
      </c>
    </row>
    <row r="686" spans="1:6" x14ac:dyDescent="0.3">
      <c r="A686" s="4" t="s">
        <v>57</v>
      </c>
      <c r="B686" s="9">
        <v>9789357944113</v>
      </c>
      <c r="C686" s="4" t="s">
        <v>58</v>
      </c>
      <c r="D686" s="5">
        <v>1</v>
      </c>
      <c r="E686" s="5">
        <v>425</v>
      </c>
      <c r="F686" s="5">
        <f>E686*D686</f>
        <v>425</v>
      </c>
    </row>
    <row r="687" spans="1:6" x14ac:dyDescent="0.3">
      <c r="A687" s="4" t="s">
        <v>6</v>
      </c>
      <c r="B687" s="9">
        <v>9780753553893</v>
      </c>
      <c r="C687" s="4" t="s">
        <v>15</v>
      </c>
      <c r="D687" s="5">
        <v>1</v>
      </c>
      <c r="E687" s="5">
        <v>799</v>
      </c>
      <c r="F687" s="5">
        <f>E687*D687</f>
        <v>799</v>
      </c>
    </row>
    <row r="688" spans="1:6" x14ac:dyDescent="0.3">
      <c r="A688" s="4" t="s">
        <v>439</v>
      </c>
      <c r="B688" s="9">
        <v>9788119596218</v>
      </c>
      <c r="C688" s="4" t="s">
        <v>442</v>
      </c>
      <c r="D688" s="5">
        <v>1</v>
      </c>
      <c r="E688" s="5">
        <v>449</v>
      </c>
      <c r="F688" s="5">
        <f>E688*D688</f>
        <v>449</v>
      </c>
    </row>
    <row r="689" spans="1:6" x14ac:dyDescent="0.3">
      <c r="A689" s="4" t="s">
        <v>564</v>
      </c>
      <c r="B689" s="4" t="s">
        <v>573</v>
      </c>
      <c r="C689" s="4" t="s">
        <v>574</v>
      </c>
      <c r="D689" s="5">
        <v>1</v>
      </c>
      <c r="E689" s="5">
        <v>4000</v>
      </c>
      <c r="F689" s="5">
        <f>E689*D689</f>
        <v>4000</v>
      </c>
    </row>
    <row r="690" spans="1:6" x14ac:dyDescent="0.3">
      <c r="A690" s="4" t="s">
        <v>592</v>
      </c>
      <c r="B690" s="4" t="s">
        <v>600</v>
      </c>
      <c r="C690" s="4" t="s">
        <v>601</v>
      </c>
      <c r="D690" s="5">
        <v>1</v>
      </c>
      <c r="E690" s="5">
        <v>659</v>
      </c>
      <c r="F690" s="5">
        <f>E690*D690</f>
        <v>659</v>
      </c>
    </row>
    <row r="691" spans="1:6" x14ac:dyDescent="0.3">
      <c r="A691" s="4" t="s">
        <v>104</v>
      </c>
      <c r="B691" s="9">
        <v>9789312140673</v>
      </c>
      <c r="C691" s="4" t="s">
        <v>107</v>
      </c>
      <c r="D691" s="5">
        <v>2</v>
      </c>
      <c r="E691" s="5">
        <v>415</v>
      </c>
      <c r="F691" s="5">
        <f>E691*D691</f>
        <v>830</v>
      </c>
    </row>
    <row r="692" spans="1:6" x14ac:dyDescent="0.3">
      <c r="A692" s="4" t="s">
        <v>116</v>
      </c>
      <c r="B692" s="9">
        <v>9789356065895</v>
      </c>
      <c r="C692" s="4" t="s">
        <v>113</v>
      </c>
      <c r="D692" s="5">
        <v>1</v>
      </c>
      <c r="E692" s="5">
        <v>550</v>
      </c>
      <c r="F692" s="5">
        <f>E692*D692</f>
        <v>550</v>
      </c>
    </row>
    <row r="693" spans="1:6" x14ac:dyDescent="0.3">
      <c r="A693" s="4" t="s">
        <v>111</v>
      </c>
      <c r="B693" s="9">
        <v>9789356065895</v>
      </c>
      <c r="C693" s="4" t="s">
        <v>113</v>
      </c>
      <c r="D693" s="5">
        <v>1</v>
      </c>
      <c r="E693" s="5">
        <v>550</v>
      </c>
      <c r="F693" s="5">
        <f>E693*D693</f>
        <v>550</v>
      </c>
    </row>
    <row r="694" spans="1:6" x14ac:dyDescent="0.3">
      <c r="A694" s="4" t="s">
        <v>474</v>
      </c>
      <c r="B694" s="11" t="s">
        <v>475</v>
      </c>
      <c r="C694" s="4" t="s">
        <v>476</v>
      </c>
      <c r="D694" s="5">
        <v>1</v>
      </c>
      <c r="E694" s="5">
        <v>410</v>
      </c>
      <c r="F694" s="5">
        <f>E694*D694</f>
        <v>410</v>
      </c>
    </row>
    <row r="695" spans="1:6" x14ac:dyDescent="0.3">
      <c r="A695" s="4" t="s">
        <v>23</v>
      </c>
      <c r="B695" s="9">
        <v>9789312140802</v>
      </c>
      <c r="C695" s="4" t="s">
        <v>26</v>
      </c>
      <c r="D695" s="5">
        <v>1</v>
      </c>
      <c r="E695" s="5">
        <v>415</v>
      </c>
      <c r="F695" s="5">
        <f>E695*D695</f>
        <v>415</v>
      </c>
    </row>
    <row r="696" spans="1:6" x14ac:dyDescent="0.3">
      <c r="A696" s="4" t="s">
        <v>181</v>
      </c>
      <c r="B696" s="9">
        <v>9781476753188</v>
      </c>
      <c r="C696" s="4" t="s">
        <v>187</v>
      </c>
      <c r="D696" s="5">
        <v>1</v>
      </c>
      <c r="E696" s="5">
        <v>499</v>
      </c>
      <c r="F696" s="5">
        <f>E696*D696</f>
        <v>499</v>
      </c>
    </row>
    <row r="697" spans="1:6" x14ac:dyDescent="0.3">
      <c r="A697" s="4" t="s">
        <v>672</v>
      </c>
      <c r="B697" s="4" t="s">
        <v>673</v>
      </c>
      <c r="C697" s="4" t="s">
        <v>674</v>
      </c>
      <c r="D697" s="5">
        <v>1</v>
      </c>
      <c r="E697" s="5">
        <v>510</v>
      </c>
      <c r="F697" s="5">
        <f>E697*D697</f>
        <v>510</v>
      </c>
    </row>
    <row r="698" spans="1:6" x14ac:dyDescent="0.3">
      <c r="A698" s="4" t="s">
        <v>421</v>
      </c>
      <c r="B698" s="9">
        <v>9789325795839</v>
      </c>
      <c r="C698" s="4" t="s">
        <v>423</v>
      </c>
      <c r="D698" s="5">
        <v>1</v>
      </c>
      <c r="E698" s="5">
        <v>395</v>
      </c>
      <c r="F698" s="5">
        <f>E698*D698</f>
        <v>395</v>
      </c>
    </row>
    <row r="699" spans="1:6" x14ac:dyDescent="0.3">
      <c r="A699" s="4" t="s">
        <v>23</v>
      </c>
      <c r="B699" s="9">
        <v>9789325795822</v>
      </c>
      <c r="C699" s="4" t="s">
        <v>24</v>
      </c>
      <c r="D699" s="5">
        <v>1</v>
      </c>
      <c r="E699" s="5">
        <v>445</v>
      </c>
      <c r="F699" s="5">
        <f>E699*D699</f>
        <v>445</v>
      </c>
    </row>
    <row r="700" spans="1:6" x14ac:dyDescent="0.3">
      <c r="A700" s="4" t="s">
        <v>177</v>
      </c>
      <c r="B700" s="9">
        <v>9789326194167</v>
      </c>
      <c r="C700" s="4" t="s">
        <v>179</v>
      </c>
      <c r="D700" s="5">
        <v>1</v>
      </c>
      <c r="E700" s="5">
        <v>495</v>
      </c>
      <c r="F700" s="5">
        <f>E700*D700</f>
        <v>495</v>
      </c>
    </row>
    <row r="701" spans="1:6" x14ac:dyDescent="0.3">
      <c r="A701" s="4" t="s">
        <v>102</v>
      </c>
      <c r="B701" s="9">
        <v>9789355641809</v>
      </c>
      <c r="C701" s="4" t="s">
        <v>103</v>
      </c>
      <c r="D701" s="5">
        <v>1</v>
      </c>
      <c r="E701" s="5">
        <v>450</v>
      </c>
      <c r="F701" s="5">
        <f>E701*D701</f>
        <v>450</v>
      </c>
    </row>
    <row r="702" spans="1:6" x14ac:dyDescent="0.3">
      <c r="A702" s="4" t="s">
        <v>287</v>
      </c>
      <c r="B702" s="9">
        <v>9789355641809</v>
      </c>
      <c r="C702" s="4" t="s">
        <v>103</v>
      </c>
      <c r="D702" s="5">
        <v>1</v>
      </c>
      <c r="E702" s="5">
        <v>450</v>
      </c>
      <c r="F702" s="5">
        <f>E702*D702</f>
        <v>450</v>
      </c>
    </row>
    <row r="703" spans="1:6" x14ac:dyDescent="0.3">
      <c r="A703" s="4" t="s">
        <v>347</v>
      </c>
      <c r="B703" s="9">
        <v>9789355641809</v>
      </c>
      <c r="C703" s="4" t="s">
        <v>103</v>
      </c>
      <c r="D703" s="5">
        <v>1</v>
      </c>
      <c r="E703" s="5">
        <v>450</v>
      </c>
      <c r="F703" s="5">
        <f>E703*D703</f>
        <v>450</v>
      </c>
    </row>
    <row r="704" spans="1:6" x14ac:dyDescent="0.3">
      <c r="A704" s="4" t="s">
        <v>200</v>
      </c>
      <c r="B704" s="9">
        <v>9789388240208</v>
      </c>
      <c r="C704" s="4" t="s">
        <v>201</v>
      </c>
      <c r="D704" s="5">
        <v>1</v>
      </c>
      <c r="E704" s="5">
        <v>180</v>
      </c>
      <c r="F704" s="5">
        <f>E704*D704</f>
        <v>180</v>
      </c>
    </row>
    <row r="705" spans="1:6" x14ac:dyDescent="0.3">
      <c r="A705" s="4" t="s">
        <v>505</v>
      </c>
      <c r="B705" s="4" t="s">
        <v>506</v>
      </c>
      <c r="C705" s="4" t="s">
        <v>507</v>
      </c>
      <c r="D705" s="5">
        <v>1</v>
      </c>
      <c r="E705" s="5">
        <v>850</v>
      </c>
      <c r="F705" s="5">
        <f>E705*D705</f>
        <v>850</v>
      </c>
    </row>
    <row r="706" spans="1:6" x14ac:dyDescent="0.3">
      <c r="A706" s="4" t="s">
        <v>697</v>
      </c>
      <c r="B706" s="4" t="s">
        <v>506</v>
      </c>
      <c r="C706" s="4" t="s">
        <v>507</v>
      </c>
      <c r="D706" s="5">
        <v>1</v>
      </c>
      <c r="E706" s="5">
        <v>850</v>
      </c>
      <c r="F706" s="5">
        <f>E706*D706</f>
        <v>850</v>
      </c>
    </row>
    <row r="707" spans="1:6" x14ac:dyDescent="0.3">
      <c r="A707" s="4" t="s">
        <v>288</v>
      </c>
      <c r="B707" s="9">
        <v>9789326197090</v>
      </c>
      <c r="C707" s="4" t="s">
        <v>207</v>
      </c>
      <c r="D707" s="5">
        <v>2</v>
      </c>
      <c r="E707" s="5">
        <v>335</v>
      </c>
      <c r="F707" s="5">
        <f>E707*D707</f>
        <v>670</v>
      </c>
    </row>
    <row r="708" spans="1:6" x14ac:dyDescent="0.3">
      <c r="A708" s="4" t="s">
        <v>205</v>
      </c>
      <c r="B708" s="9">
        <v>9789326197090</v>
      </c>
      <c r="C708" s="4" t="s">
        <v>207</v>
      </c>
      <c r="D708" s="5">
        <v>1</v>
      </c>
      <c r="E708" s="5">
        <v>335</v>
      </c>
      <c r="F708" s="5">
        <f>E708*D708</f>
        <v>335</v>
      </c>
    </row>
    <row r="709" spans="1:6" x14ac:dyDescent="0.3">
      <c r="A709" s="4" t="s">
        <v>352</v>
      </c>
      <c r="B709" s="9">
        <v>9789326197090</v>
      </c>
      <c r="C709" s="4" t="s">
        <v>207</v>
      </c>
      <c r="D709" s="5">
        <v>1</v>
      </c>
      <c r="E709" s="5">
        <v>335</v>
      </c>
      <c r="F709" s="5">
        <f>E709*D709</f>
        <v>335</v>
      </c>
    </row>
    <row r="710" spans="1:6" x14ac:dyDescent="0.3">
      <c r="A710" s="4" t="s">
        <v>439</v>
      </c>
      <c r="B710" s="9">
        <v>9789325290839</v>
      </c>
      <c r="C710" s="4" t="s">
        <v>443</v>
      </c>
      <c r="D710" s="5">
        <v>1</v>
      </c>
      <c r="E710" s="5">
        <v>245</v>
      </c>
      <c r="F710" s="5">
        <f>E710*D710</f>
        <v>245</v>
      </c>
    </row>
    <row r="711" spans="1:6" x14ac:dyDescent="0.3">
      <c r="A711" s="4" t="s">
        <v>354</v>
      </c>
      <c r="B711" s="9">
        <v>9789390356065</v>
      </c>
      <c r="C711" s="4" t="s">
        <v>357</v>
      </c>
      <c r="D711" s="5">
        <v>1</v>
      </c>
      <c r="E711" s="5">
        <v>295</v>
      </c>
      <c r="F711" s="5">
        <f>E711*D711</f>
        <v>295</v>
      </c>
    </row>
    <row r="712" spans="1:6" x14ac:dyDescent="0.3">
      <c r="A712" s="4" t="s">
        <v>720</v>
      </c>
      <c r="B712" s="4" t="s">
        <v>721</v>
      </c>
      <c r="C712" s="4" t="s">
        <v>357</v>
      </c>
      <c r="D712" s="5">
        <v>2</v>
      </c>
      <c r="E712" s="5">
        <v>295</v>
      </c>
      <c r="F712" s="5">
        <f>E712*D712</f>
        <v>590</v>
      </c>
    </row>
    <row r="713" spans="1:6" x14ac:dyDescent="0.3">
      <c r="A713" s="4" t="s">
        <v>827</v>
      </c>
      <c r="B713" s="4" t="s">
        <v>828</v>
      </c>
      <c r="C713" s="4" t="s">
        <v>829</v>
      </c>
      <c r="D713" s="5">
        <v>1</v>
      </c>
      <c r="E713" s="5">
        <v>3999</v>
      </c>
      <c r="F713" s="5">
        <f>E713*D713</f>
        <v>3999</v>
      </c>
    </row>
    <row r="714" spans="1:6" x14ac:dyDescent="0.3">
      <c r="A714" s="4" t="s">
        <v>677</v>
      </c>
      <c r="B714" s="4" t="s">
        <v>681</v>
      </c>
      <c r="C714" s="4" t="s">
        <v>682</v>
      </c>
      <c r="D714" s="5">
        <v>1</v>
      </c>
      <c r="E714" s="5">
        <v>220</v>
      </c>
      <c r="F714" s="5">
        <f>E714*D714</f>
        <v>220</v>
      </c>
    </row>
    <row r="715" spans="1:6" x14ac:dyDescent="0.3">
      <c r="A715" s="4" t="s">
        <v>81</v>
      </c>
      <c r="B715" s="9">
        <v>9789389949766</v>
      </c>
      <c r="C715" s="4" t="s">
        <v>91</v>
      </c>
      <c r="D715" s="5">
        <v>1</v>
      </c>
      <c r="E715" s="5">
        <v>999</v>
      </c>
      <c r="F715" s="5">
        <f>E715*D715</f>
        <v>999</v>
      </c>
    </row>
    <row r="716" spans="1:6" x14ac:dyDescent="0.3">
      <c r="A716" s="4" t="s">
        <v>480</v>
      </c>
      <c r="B716" s="11" t="s">
        <v>485</v>
      </c>
      <c r="C716" s="4" t="s">
        <v>486</v>
      </c>
      <c r="D716" s="5">
        <v>1</v>
      </c>
      <c r="E716" s="5">
        <v>599</v>
      </c>
      <c r="F716" s="5">
        <f>E716*D716</f>
        <v>599</v>
      </c>
    </row>
    <row r="717" spans="1:6" x14ac:dyDescent="0.3">
      <c r="A717" s="4" t="s">
        <v>23</v>
      </c>
      <c r="B717" s="9">
        <v>9789325795662</v>
      </c>
      <c r="C717" s="4" t="s">
        <v>25</v>
      </c>
      <c r="D717" s="5">
        <v>1</v>
      </c>
      <c r="E717" s="5">
        <v>410</v>
      </c>
      <c r="F717" s="5">
        <f>E717*D717</f>
        <v>410</v>
      </c>
    </row>
    <row r="718" spans="1:6" x14ac:dyDescent="0.3">
      <c r="A718" s="4" t="s">
        <v>116</v>
      </c>
      <c r="B718" s="9">
        <v>9780143452003</v>
      </c>
      <c r="C718" s="4" t="s">
        <v>148</v>
      </c>
      <c r="D718" s="5">
        <v>1</v>
      </c>
      <c r="E718" s="5">
        <v>1309</v>
      </c>
      <c r="F718" s="5">
        <f>E718*D718</f>
        <v>1309</v>
      </c>
    </row>
    <row r="719" spans="1:6" x14ac:dyDescent="0.3">
      <c r="A719" s="4" t="s">
        <v>833</v>
      </c>
      <c r="B719" s="4" t="s">
        <v>834</v>
      </c>
      <c r="C719" s="4" t="s">
        <v>835</v>
      </c>
      <c r="D719" s="5">
        <v>1</v>
      </c>
      <c r="E719" s="5">
        <v>175</v>
      </c>
      <c r="F719" s="5">
        <f>E719*D719</f>
        <v>175</v>
      </c>
    </row>
    <row r="720" spans="1:6" x14ac:dyDescent="0.3">
      <c r="A720" s="4" t="s">
        <v>278</v>
      </c>
      <c r="B720" s="9">
        <v>9788173711466</v>
      </c>
      <c r="C720" s="4" t="s">
        <v>279</v>
      </c>
      <c r="D720" s="5">
        <v>1</v>
      </c>
      <c r="E720" s="5">
        <v>499</v>
      </c>
      <c r="F720" s="5">
        <f>E720*D720</f>
        <v>499</v>
      </c>
    </row>
    <row r="721" spans="1:6" x14ac:dyDescent="0.3">
      <c r="A721" s="4" t="s">
        <v>43</v>
      </c>
      <c r="B721" s="9">
        <v>9788172344894</v>
      </c>
      <c r="C721" s="4" t="s">
        <v>44</v>
      </c>
      <c r="D721" s="5">
        <v>1</v>
      </c>
      <c r="E721" s="5">
        <v>199</v>
      </c>
      <c r="F721" s="5">
        <f>E721*D721</f>
        <v>199</v>
      </c>
    </row>
    <row r="722" spans="1:6" x14ac:dyDescent="0.3">
      <c r="A722" s="4" t="s">
        <v>45</v>
      </c>
      <c r="B722" s="9">
        <v>9789355646927</v>
      </c>
      <c r="C722" s="4" t="s">
        <v>46</v>
      </c>
      <c r="D722" s="5">
        <v>1</v>
      </c>
      <c r="E722" s="5">
        <v>620</v>
      </c>
      <c r="F722" s="5">
        <f>E722*D722</f>
        <v>620</v>
      </c>
    </row>
    <row r="723" spans="1:6" x14ac:dyDescent="0.3">
      <c r="A723" s="6"/>
      <c r="B723" s="7"/>
      <c r="C723" s="6" t="s">
        <v>320</v>
      </c>
      <c r="D723" s="6">
        <f>SUM(D2:D722)</f>
        <v>910</v>
      </c>
      <c r="E723" s="6"/>
      <c r="F723" s="6">
        <f>SUM(F2:F722)</f>
        <v>567421</v>
      </c>
    </row>
  </sheetData>
  <sortState xmlns:xlrd2="http://schemas.microsoft.com/office/spreadsheetml/2017/richdata2" ref="A2:F722">
    <sortCondition ref="C1:C7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Lotz Liquidations - 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Verma</dc:creator>
  <cp:lastModifiedBy>RAHUL VERMA</cp:lastModifiedBy>
  <dcterms:created xsi:type="dcterms:W3CDTF">2015-06-05T18:17:20Z</dcterms:created>
  <dcterms:modified xsi:type="dcterms:W3CDTF">2025-12-09T07:10:32Z</dcterms:modified>
</cp:coreProperties>
</file>