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<sst xmlns="http://schemas.openxmlformats.org/spreadsheetml/2006/main" count="94" uniqueCount="38">
  <si>
    <t>ORDER ID</t>
  </si>
  <si>
    <t>FSN</t>
  </si>
  <si>
    <t>Product Title</t>
  </si>
  <si>
    <t>QTY</t>
  </si>
  <si>
    <t>MRP</t>
  </si>
  <si>
    <t>Total MRP</t>
  </si>
  <si>
    <t>PROFORMA_INVOICE_2282437.xlsx</t>
  </si>
  <si>
    <t>SWSGT2GMER5U8JGP</t>
  </si>
  <si>
    <t>Hellcat Full Sleeve Printed Boys Sweatshirt</t>
  </si>
  <si>
    <t>SWSGT2GM8SM55ZBB</t>
  </si>
  <si>
    <t>SWSGT2GMHJA8H9CH</t>
  </si>
  <si>
    <t>SWSGT2GMBVHH8TR7</t>
  </si>
  <si>
    <t>SWSGT2GMJYHX9GK5</t>
  </si>
  <si>
    <t>SWSGT2GMFVBHHFAA</t>
  </si>
  <si>
    <t>SWSGT2GMZEUGHUHH</t>
  </si>
  <si>
    <t>SWSGT2GM3PUBRT68</t>
  </si>
  <si>
    <t>SWSGT2GMBESGS6Q2</t>
  </si>
  <si>
    <t>SWSGT2GMFQP6V9UN</t>
  </si>
  <si>
    <t>SWSGT2GMJGYHPSHA</t>
  </si>
  <si>
    <t>SWSGT2GMZDXV6P3K</t>
  </si>
  <si>
    <t>SWSGT2GMDGEKH6ZF</t>
  </si>
  <si>
    <t>SWSGT2GMFQWT3GZC</t>
  </si>
  <si>
    <t>SWSGT2GMDCZUQTYZ</t>
  </si>
  <si>
    <t>SWSGT2GMH8JABY7W</t>
  </si>
  <si>
    <t>SWSGT2GMWHVGMTVZ</t>
  </si>
  <si>
    <t>SWSGT2GMMDY5KWDV</t>
  </si>
  <si>
    <t>SWSGT2GMFFBHT4NK</t>
  </si>
  <si>
    <t>SWSGT2GMCYFWUGVS</t>
  </si>
  <si>
    <t>SWSGT2GM3PYGBACK</t>
  </si>
  <si>
    <t>SWSGT2GM7THZYGFT</t>
  </si>
  <si>
    <t>SWSGT2GM3USDFKBZ</t>
  </si>
  <si>
    <t>SWSGT2GMRYYBGFTH</t>
  </si>
  <si>
    <t>SWSGT2GMMMUJAXZP</t>
  </si>
  <si>
    <t>SWSGT2GM9JFDFZCF</t>
  </si>
  <si>
    <t>SWSGT2GMC9T8ZHE8</t>
  </si>
  <si>
    <t>SWSGT2GM8HEMH4RD</t>
  </si>
  <si>
    <t>SWSGT2GMVG69P7GA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</si>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</sst>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3" numFmtId="0" xfId="0" applyBorder="1" applyFill="1" applyFont="1"/>
    <xf borderId="1" fillId="3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25"/>
    <col customWidth="1" min="3" max="3" width="37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3998.0</v>
      </c>
      <c r="F2" s="4">
        <f t="shared" ref="F2:F30" si="1">D2*E2</f>
        <v>3998</v>
      </c>
    </row>
    <row r="3">
      <c r="A3" s="3" t="s">
        <v>6</v>
      </c>
      <c r="B3" s="3" t="s">
        <v>9</v>
      </c>
      <c r="C3" s="3" t="s">
        <v>8</v>
      </c>
      <c r="D3" s="4">
        <v>1.0</v>
      </c>
      <c r="E3" s="4">
        <v>3998.0</v>
      </c>
      <c r="F3" s="4">
        <f t="shared" si="1"/>
        <v>3998</v>
      </c>
    </row>
    <row r="4">
      <c r="A4" s="3" t="s">
        <v>6</v>
      </c>
      <c r="B4" s="3" t="s">
        <v>10</v>
      </c>
      <c r="C4" s="3" t="s">
        <v>8</v>
      </c>
      <c r="D4" s="4">
        <v>2.0</v>
      </c>
      <c r="E4" s="4">
        <v>3998.0</v>
      </c>
      <c r="F4" s="4">
        <f t="shared" si="1"/>
        <v>7996</v>
      </c>
    </row>
    <row r="5">
      <c r="A5" s="3" t="s">
        <v>6</v>
      </c>
      <c r="B5" s="3" t="s">
        <v>11</v>
      </c>
      <c r="C5" s="3" t="s">
        <v>8</v>
      </c>
      <c r="D5" s="4">
        <v>1.0</v>
      </c>
      <c r="E5" s="4">
        <v>3998.0</v>
      </c>
      <c r="F5" s="4">
        <f t="shared" si="1"/>
        <v>3998</v>
      </c>
    </row>
    <row r="6">
      <c r="A6" s="3" t="s">
        <v>6</v>
      </c>
      <c r="B6" s="3" t="s">
        <v>12</v>
      </c>
      <c r="C6" s="3" t="s">
        <v>8</v>
      </c>
      <c r="D6" s="4">
        <v>1.0</v>
      </c>
      <c r="E6" s="4">
        <v>3998.0</v>
      </c>
      <c r="F6" s="4">
        <f t="shared" si="1"/>
        <v>3998</v>
      </c>
    </row>
    <row r="7">
      <c r="A7" s="3" t="s">
        <v>6</v>
      </c>
      <c r="B7" s="3" t="s">
        <v>13</v>
      </c>
      <c r="C7" s="3" t="s">
        <v>8</v>
      </c>
      <c r="D7" s="4">
        <v>2.0</v>
      </c>
      <c r="E7" s="4">
        <v>3998.0</v>
      </c>
      <c r="F7" s="4">
        <f t="shared" si="1"/>
        <v>7996</v>
      </c>
    </row>
    <row r="8">
      <c r="A8" s="3" t="s">
        <v>6</v>
      </c>
      <c r="B8" s="3" t="s">
        <v>14</v>
      </c>
      <c r="C8" s="3" t="s">
        <v>8</v>
      </c>
      <c r="D8" s="4">
        <v>1.0</v>
      </c>
      <c r="E8" s="4">
        <v>3998.0</v>
      </c>
      <c r="F8" s="4">
        <f t="shared" si="1"/>
        <v>3998</v>
      </c>
    </row>
    <row r="9">
      <c r="A9" s="3" t="s">
        <v>6</v>
      </c>
      <c r="B9" s="3" t="s">
        <v>15</v>
      </c>
      <c r="C9" s="3" t="s">
        <v>8</v>
      </c>
      <c r="D9" s="4">
        <v>2.0</v>
      </c>
      <c r="E9" s="4">
        <v>3998.0</v>
      </c>
      <c r="F9" s="4">
        <f t="shared" si="1"/>
        <v>7996</v>
      </c>
    </row>
    <row r="10">
      <c r="A10" s="3" t="s">
        <v>6</v>
      </c>
      <c r="B10" s="3" t="s">
        <v>16</v>
      </c>
      <c r="C10" s="3" t="s">
        <v>8</v>
      </c>
      <c r="D10" s="4">
        <v>1.0</v>
      </c>
      <c r="E10" s="4">
        <v>3998.0</v>
      </c>
      <c r="F10" s="4">
        <f t="shared" si="1"/>
        <v>3998</v>
      </c>
    </row>
    <row r="11">
      <c r="A11" s="3" t="s">
        <v>6</v>
      </c>
      <c r="B11" s="3" t="s">
        <v>17</v>
      </c>
      <c r="C11" s="3" t="s">
        <v>8</v>
      </c>
      <c r="D11" s="4">
        <v>1.0</v>
      </c>
      <c r="E11" s="4">
        <v>3998.0</v>
      </c>
      <c r="F11" s="4">
        <f t="shared" si="1"/>
        <v>3998</v>
      </c>
    </row>
    <row r="12">
      <c r="A12" s="3" t="s">
        <v>6</v>
      </c>
      <c r="B12" s="3" t="s">
        <v>18</v>
      </c>
      <c r="C12" s="3" t="s">
        <v>8</v>
      </c>
      <c r="D12" s="4">
        <v>1.0</v>
      </c>
      <c r="E12" s="4">
        <v>3998.0</v>
      </c>
      <c r="F12" s="4">
        <f t="shared" si="1"/>
        <v>3998</v>
      </c>
    </row>
    <row r="13">
      <c r="A13" s="3" t="s">
        <v>6</v>
      </c>
      <c r="B13" s="3" t="s">
        <v>19</v>
      </c>
      <c r="C13" s="3" t="s">
        <v>8</v>
      </c>
      <c r="D13" s="4">
        <v>1.0</v>
      </c>
      <c r="E13" s="4">
        <v>3998.0</v>
      </c>
      <c r="F13" s="4">
        <f t="shared" si="1"/>
        <v>3998</v>
      </c>
    </row>
    <row r="14">
      <c r="A14" s="3" t="s">
        <v>6</v>
      </c>
      <c r="B14" s="3" t="s">
        <v>20</v>
      </c>
      <c r="C14" s="3" t="s">
        <v>8</v>
      </c>
      <c r="D14" s="4">
        <v>2.0</v>
      </c>
      <c r="E14" s="4">
        <v>3998.0</v>
      </c>
      <c r="F14" s="4">
        <f t="shared" si="1"/>
        <v>7996</v>
      </c>
    </row>
    <row r="15">
      <c r="A15" s="3" t="s">
        <v>6</v>
      </c>
      <c r="B15" s="3" t="s">
        <v>21</v>
      </c>
      <c r="C15" s="3" t="s">
        <v>8</v>
      </c>
      <c r="D15" s="4">
        <v>1.0</v>
      </c>
      <c r="E15" s="4">
        <v>3998.0</v>
      </c>
      <c r="F15" s="4">
        <f t="shared" si="1"/>
        <v>3998</v>
      </c>
    </row>
    <row r="16">
      <c r="A16" s="3" t="s">
        <v>6</v>
      </c>
      <c r="B16" s="3" t="s">
        <v>22</v>
      </c>
      <c r="C16" s="3" t="s">
        <v>8</v>
      </c>
      <c r="D16" s="4">
        <v>2.0</v>
      </c>
      <c r="E16" s="4">
        <v>3998.0</v>
      </c>
      <c r="F16" s="4">
        <f t="shared" si="1"/>
        <v>7996</v>
      </c>
    </row>
    <row r="17">
      <c r="A17" s="3" t="s">
        <v>6</v>
      </c>
      <c r="B17" s="3" t="s">
        <v>23</v>
      </c>
      <c r="C17" s="3" t="s">
        <v>8</v>
      </c>
      <c r="D17" s="4">
        <v>1.0</v>
      </c>
      <c r="E17" s="4">
        <v>3998.0</v>
      </c>
      <c r="F17" s="4">
        <f t="shared" si="1"/>
        <v>3998</v>
      </c>
    </row>
    <row r="18">
      <c r="A18" s="3" t="s">
        <v>6</v>
      </c>
      <c r="B18" s="3" t="s">
        <v>24</v>
      </c>
      <c r="C18" s="3" t="s">
        <v>8</v>
      </c>
      <c r="D18" s="4">
        <v>9.0</v>
      </c>
      <c r="E18" s="4">
        <v>3998.0</v>
      </c>
      <c r="F18" s="4">
        <f t="shared" si="1"/>
        <v>35982</v>
      </c>
    </row>
    <row r="19">
      <c r="A19" s="3" t="s">
        <v>6</v>
      </c>
      <c r="B19" s="3" t="s">
        <v>25</v>
      </c>
      <c r="C19" s="3" t="s">
        <v>8</v>
      </c>
      <c r="D19" s="4">
        <v>1.0</v>
      </c>
      <c r="E19" s="4">
        <v>3998.0</v>
      </c>
      <c r="F19" s="4">
        <f t="shared" si="1"/>
        <v>3998</v>
      </c>
    </row>
    <row r="20">
      <c r="A20" s="3" t="s">
        <v>6</v>
      </c>
      <c r="B20" s="3" t="s">
        <v>26</v>
      </c>
      <c r="C20" s="3" t="s">
        <v>8</v>
      </c>
      <c r="D20" s="4">
        <v>1.0</v>
      </c>
      <c r="E20" s="4">
        <v>3998.0</v>
      </c>
      <c r="F20" s="4">
        <f t="shared" si="1"/>
        <v>3998</v>
      </c>
    </row>
    <row r="21">
      <c r="A21" s="3" t="s">
        <v>6</v>
      </c>
      <c r="B21" s="3" t="s">
        <v>27</v>
      </c>
      <c r="C21" s="3" t="s">
        <v>8</v>
      </c>
      <c r="D21" s="4">
        <v>2.0</v>
      </c>
      <c r="E21" s="4">
        <v>3998.0</v>
      </c>
      <c r="F21" s="4">
        <f t="shared" si="1"/>
        <v>7996</v>
      </c>
    </row>
    <row r="22">
      <c r="A22" s="3" t="s">
        <v>6</v>
      </c>
      <c r="B22" s="3" t="s">
        <v>28</v>
      </c>
      <c r="C22" s="3" t="s">
        <v>8</v>
      </c>
      <c r="D22" s="4">
        <v>3.0</v>
      </c>
      <c r="E22" s="4">
        <v>3998.0</v>
      </c>
      <c r="F22" s="4">
        <f t="shared" si="1"/>
        <v>11994</v>
      </c>
    </row>
    <row r="23">
      <c r="A23" s="3" t="s">
        <v>6</v>
      </c>
      <c r="B23" s="3" t="s">
        <v>29</v>
      </c>
      <c r="C23" s="3" t="s">
        <v>8</v>
      </c>
      <c r="D23" s="4">
        <v>1.0</v>
      </c>
      <c r="E23" s="4">
        <v>3998.0</v>
      </c>
      <c r="F23" s="4">
        <f t="shared" si="1"/>
        <v>3998</v>
      </c>
    </row>
    <row r="24">
      <c r="A24" s="3" t="s">
        <v>6</v>
      </c>
      <c r="B24" s="3" t="s">
        <v>30</v>
      </c>
      <c r="C24" s="3" t="s">
        <v>8</v>
      </c>
      <c r="D24" s="4">
        <v>4.0</v>
      </c>
      <c r="E24" s="4">
        <v>3998.0</v>
      </c>
      <c r="F24" s="4">
        <f t="shared" si="1"/>
        <v>15992</v>
      </c>
    </row>
    <row r="25">
      <c r="A25" s="3" t="s">
        <v>6</v>
      </c>
      <c r="B25" s="3" t="s">
        <v>31</v>
      </c>
      <c r="C25" s="3" t="s">
        <v>8</v>
      </c>
      <c r="D25" s="4">
        <v>1.0</v>
      </c>
      <c r="E25" s="4">
        <v>3998.0</v>
      </c>
      <c r="F25" s="4">
        <f t="shared" si="1"/>
        <v>3998</v>
      </c>
    </row>
    <row r="26">
      <c r="A26" s="3" t="s">
        <v>6</v>
      </c>
      <c r="B26" s="3" t="s">
        <v>32</v>
      </c>
      <c r="C26" s="3" t="s">
        <v>8</v>
      </c>
      <c r="D26" s="4">
        <v>2.0</v>
      </c>
      <c r="E26" s="4">
        <v>3998.0</v>
      </c>
      <c r="F26" s="4">
        <f t="shared" si="1"/>
        <v>7996</v>
      </c>
    </row>
    <row r="27">
      <c r="A27" s="3" t="s">
        <v>6</v>
      </c>
      <c r="B27" s="3" t="s">
        <v>33</v>
      </c>
      <c r="C27" s="3" t="s">
        <v>8</v>
      </c>
      <c r="D27" s="4">
        <v>2.0</v>
      </c>
      <c r="E27" s="4">
        <v>3998.0</v>
      </c>
      <c r="F27" s="4">
        <f t="shared" si="1"/>
        <v>7996</v>
      </c>
    </row>
    <row r="28">
      <c r="A28" s="3" t="s">
        <v>6</v>
      </c>
      <c r="B28" s="3" t="s">
        <v>34</v>
      </c>
      <c r="C28" s="3" t="s">
        <v>8</v>
      </c>
      <c r="D28" s="4">
        <v>1.0</v>
      </c>
      <c r="E28" s="4">
        <v>3998.0</v>
      </c>
      <c r="F28" s="4">
        <f t="shared" si="1"/>
        <v>3998</v>
      </c>
    </row>
    <row r="29">
      <c r="A29" s="3" t="s">
        <v>6</v>
      </c>
      <c r="B29" s="3" t="s">
        <v>35</v>
      </c>
      <c r="C29" s="3" t="s">
        <v>8</v>
      </c>
      <c r="D29" s="4">
        <v>1.0</v>
      </c>
      <c r="E29" s="4">
        <v>3998.0</v>
      </c>
      <c r="F29" s="4">
        <f t="shared" si="1"/>
        <v>3998</v>
      </c>
    </row>
    <row r="30">
      <c r="A30" s="3" t="s">
        <v>6</v>
      </c>
      <c r="B30" s="3" t="s">
        <v>36</v>
      </c>
      <c r="C30" s="3" t="s">
        <v>8</v>
      </c>
      <c r="D30" s="4">
        <v>2.0</v>
      </c>
      <c r="E30" s="4">
        <v>3998.0</v>
      </c>
      <c r="F30" s="4">
        <f t="shared" si="1"/>
        <v>7996</v>
      </c>
    </row>
    <row r="31">
      <c r="A31" s="5"/>
      <c r="B31" s="5"/>
      <c r="C31" s="6" t="s">
        <v>37</v>
      </c>
      <c r="D31" s="7">
        <f>SUM(D2:D30)</f>
        <v>51</v>
      </c>
      <c r="E31" s="7"/>
      <c r="F31" s="7">
        <f>SUM(F2:F30)</f>
        <v>203898</v>
      </c>
    </row>
    <row r="32">
      <c r="D32" s="8"/>
      <c r="E32" s="8"/>
      <c r="F32" s="8"/>
    </row>
    <row r="33">
      <c r="D33" s="8"/>
      <c r="E33" s="8"/>
      <c r="F33" s="8"/>
    </row>
    <row r="34">
      <c r="D34" s="8"/>
      <c r="E34" s="8"/>
      <c r="F34" s="8"/>
    </row>
    <row r="35">
      <c r="D35" s="8"/>
      <c r="E35" s="8"/>
      <c r="F35" s="8"/>
    </row>
    <row r="36">
      <c r="D36" s="8"/>
      <c r="E36" s="8"/>
      <c r="F36" s="8"/>
    </row>
  </sheetData>
  <drawing r:id="rId1"/>
</worksheet>
</file>