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<sst xmlns="http://schemas.openxmlformats.org/spreadsheetml/2006/main" count="403" uniqueCount="210">
  <si>
    <t>ORDER ID</t>
  </si>
  <si>
    <t>FSN</t>
  </si>
  <si>
    <t>Product Description</t>
  </si>
  <si>
    <t>QTY</t>
  </si>
  <si>
    <t>MRP</t>
  </si>
  <si>
    <t>Total MRP</t>
  </si>
  <si>
    <t>PROFORMA_INVOICE_2282590.xlsx</t>
  </si>
  <si>
    <t>JEAHDVZKZZT2WJKD</t>
  </si>
  <si>
    <t>LEVI'S 505 Straight Fit Men Black Jeans</t>
  </si>
  <si>
    <t>JEAHDZWV5GPXWJVB</t>
  </si>
  <si>
    <t>LEVI'S 505 Straight Fit Men Blue Jeans</t>
  </si>
  <si>
    <t>JEAHDZWVHHGJE2UT</t>
  </si>
  <si>
    <t>JEAHDZWVRCMH7UAD</t>
  </si>
  <si>
    <t>JEAHDZWVTKP6KU9V</t>
  </si>
  <si>
    <t>JEAHDZWV7KGDYGZH</t>
  </si>
  <si>
    <t>LEVI'S 505 Straight Fit Men Grey Jeans</t>
  </si>
  <si>
    <t>JEAHDVZJTMFUE8RC</t>
  </si>
  <si>
    <t>LEVI'S 505 Straight Fit Men Light Blue Jeans</t>
  </si>
  <si>
    <t>JEAGVYQFFENNFBKR</t>
  </si>
  <si>
    <t>LEVI'S 511 Slim Men Black Jeans</t>
  </si>
  <si>
    <t>JEAGWTF6JEMNKMN7</t>
  </si>
  <si>
    <t>LEVI'S 511 Slim Men Blue Jeans</t>
  </si>
  <si>
    <t>JEAHDPF2ZFQU4TBF</t>
  </si>
  <si>
    <t>JEAHYECQATAGXNQF</t>
  </si>
  <si>
    <t>JEAHDPF2JP4HHZSJ</t>
  </si>
  <si>
    <t>LEVI'S 511 Slim Men Grey Jeans</t>
  </si>
  <si>
    <t>JEAGWT3AHWGG5RGJ</t>
  </si>
  <si>
    <t>LEVI'S 512 Slim Men Blue Jeans</t>
  </si>
  <si>
    <t>JEAHDPF2GUAWAXN7</t>
  </si>
  <si>
    <t>JEAHDPF2JRSG74EA</t>
  </si>
  <si>
    <t>JEAHDPFFZ2BMQWES</t>
  </si>
  <si>
    <t>LEVI'S 512 Slim Men Green Jeans</t>
  </si>
  <si>
    <t>JEAH5HGCSDKEWNMM</t>
  </si>
  <si>
    <t>LEVI'S 513 Slim Men Blue Jeans</t>
  </si>
  <si>
    <t>JEAHDVZKR5AVCEAV</t>
  </si>
  <si>
    <t>LEVI'S Loose Fit Men Blue Jeans</t>
  </si>
  <si>
    <t>JEAHDZWVPTZKHFJW</t>
  </si>
  <si>
    <t>LEVI'S Relaxed Fit Men Blue Jeans</t>
  </si>
  <si>
    <t>JEAHDPF2GS9ZACXH</t>
  </si>
  <si>
    <t>LEVI'S Slim Men Blue Jeans</t>
  </si>
  <si>
    <t>JEAGVYQ9K7RYEY2D</t>
  </si>
  <si>
    <t>LEVI'S Tapered Fit Men Black Jeans</t>
  </si>
  <si>
    <t>JEAGVYQCZHSMNYYR</t>
  </si>
  <si>
    <t>JEAGRF5SJVMYXZJT</t>
  </si>
  <si>
    <t>Wrangler Regular Men Black Jeans</t>
  </si>
  <si>
    <t>JEAGVTPWXCPCCKYG</t>
  </si>
  <si>
    <t>JEAGNV2M6C7PUEKF</t>
  </si>
  <si>
    <t>Wrangler Regular Men Blue Jeans</t>
  </si>
  <si>
    <t>JEAGVGKKFTWNHU6G</t>
  </si>
  <si>
    <t>JEAGYJG2QFWBKMBF</t>
  </si>
  <si>
    <t>JEAGYJG34ADGHMGV</t>
  </si>
  <si>
    <t>JEAGYJG2ZCA7AJYE</t>
  </si>
  <si>
    <t>Wrangler Regular Men Dark Blue Jeans</t>
  </si>
  <si>
    <t>JEAGRVR2E7D3YYZF</t>
  </si>
  <si>
    <t>Wrangler Skinny Men Blue Jeans</t>
  </si>
  <si>
    <t>JEAGWEVYFAXHMVRB</t>
  </si>
  <si>
    <t>JEAGSAZGGHXUD9UK</t>
  </si>
  <si>
    <t>Wrangler Skinny Men Dark Blue Jeans</t>
  </si>
  <si>
    <t>JEAGWEVYHZDD6JWH</t>
  </si>
  <si>
    <t>Wrangler Skinny Men Light Blue Jeans</t>
  </si>
  <si>
    <t>JEAGZ67YF55MYYNV</t>
  </si>
  <si>
    <t>Wrangler Slim Men Black Jeans</t>
  </si>
  <si>
    <t>JEAGH2GFAZ6NTSNC</t>
  </si>
  <si>
    <t>Wrangler Slim Men Blue Jeans</t>
  </si>
  <si>
    <t>JEAGMCK6YYYEGWZG</t>
  </si>
  <si>
    <t>JEAGWBD9HUD6UYSW</t>
  </si>
  <si>
    <t>JEAHEK6YPQPYFAWX</t>
  </si>
  <si>
    <t>JEAGR8YFWRD2FXNU</t>
  </si>
  <si>
    <t>Wrangler Slim Men Dark Blue Jeans</t>
  </si>
  <si>
    <t>JEAGSAZGFDW7R9H9</t>
  </si>
  <si>
    <t>JEAGSAZKYGGQGYGZ</t>
  </si>
  <si>
    <t>Wrangler Slim Men Dark Green Jeans</t>
  </si>
  <si>
    <t>JEAGSAZGJFFWX6TG</t>
  </si>
  <si>
    <t>Wrangler Slim Men Light Blue Jeans</t>
  </si>
  <si>
    <t>JEAHEK5M9R39M7MV</t>
  </si>
  <si>
    <t>Wrangler Straight Fit Men Black Jeans</t>
  </si>
  <si>
    <t>JEAHEK5MKJ3KBHND</t>
  </si>
  <si>
    <t>JEAHEK5MKTK6PRVG</t>
  </si>
  <si>
    <t>JEAHEK5MPPXJWCTR</t>
  </si>
  <si>
    <t>JEAHEK5MSPZZJVGU</t>
  </si>
  <si>
    <t>PROFORMA_INVOICE_2279920.xlsx</t>
  </si>
  <si>
    <t>JEAHDG5ZDZNBYPVR</t>
  </si>
  <si>
    <t>Snitch Loose Fit Men Blue Jeans</t>
  </si>
  <si>
    <t>JEAHEHFEM9DX89JS</t>
  </si>
  <si>
    <t>JEAHE3B9ND5WCVJH</t>
  </si>
  <si>
    <t>Snitch Relaxed Fit Men Light Blue Jeans</t>
  </si>
  <si>
    <t>JEAHEQQ34GPCHFVR</t>
  </si>
  <si>
    <t>Snitch Skinny Men Dark Blue Jeans</t>
  </si>
  <si>
    <t>JEAHF78G5BTENUUW</t>
  </si>
  <si>
    <t>Snitch Slim Men Blue Jeans</t>
  </si>
  <si>
    <t>JEAHF78G6Y4UMZFG</t>
  </si>
  <si>
    <t>JEAHF78GR2BTM96G</t>
  </si>
  <si>
    <t>JEAHF78GDEQ3AFGB</t>
  </si>
  <si>
    <t>Snitch Slim Men Light Blue Jeans</t>
  </si>
  <si>
    <t>JEAHF78GFTQ6WDAF</t>
  </si>
  <si>
    <t>JEAHF77SBCHQFMSJ</t>
  </si>
  <si>
    <t>Snitch Straight Fit Men Black Jeans</t>
  </si>
  <si>
    <t>JEAHF77SBXCYQFTR</t>
  </si>
  <si>
    <t>JEAHF77SQ4YCDSFM</t>
  </si>
  <si>
    <t>JEAHF77SZ6QHYZRZ</t>
  </si>
  <si>
    <t>JEAHF77SNDX5MBQN</t>
  </si>
  <si>
    <t>Snitch Straight Fit Men Dark Blue Jeans</t>
  </si>
  <si>
    <t>JEAHF77SUJJBDPU2</t>
  </si>
  <si>
    <t>JEAHF77SGDUZU7QP</t>
  </si>
  <si>
    <t>Snitch Straight Fit Men Light Blue Jeans</t>
  </si>
  <si>
    <t>JEAHF77SKUYYHFJF</t>
  </si>
  <si>
    <t>JEAHF77SYUHUFGKQ</t>
  </si>
  <si>
    <t>JEAHEZH6DAXQKZQX</t>
  </si>
  <si>
    <t>LEE Boot-Leg Men Blue Jeans</t>
  </si>
  <si>
    <t>JEAHEZH6BEDMJNPV</t>
  </si>
  <si>
    <t>LEE Regular Men Black Jeans</t>
  </si>
  <si>
    <t>JEAHEZH6PGPFQUGN</t>
  </si>
  <si>
    <t>JEAHEZH6UJR7GM3C</t>
  </si>
  <si>
    <t>JEAHEZH686GQRRXT</t>
  </si>
  <si>
    <t>LEE Regular Men Blue Jeans</t>
  </si>
  <si>
    <t>JEAHEZH68WHBKKQQ</t>
  </si>
  <si>
    <t>JEAHEZH6JKKGJCTP</t>
  </si>
  <si>
    <t>JEAHEZH6VH2TVEGR</t>
  </si>
  <si>
    <t>JEAGSAYKB8A8CTC2</t>
  </si>
  <si>
    <t>LEE Skinny Men Black Jeans</t>
  </si>
  <si>
    <t>JEAFJUPQYWY3WSEN</t>
  </si>
  <si>
    <t>LEE Skinny Men Blue Jeans</t>
  </si>
  <si>
    <t>JEAGGBYWMCB8HG6C</t>
  </si>
  <si>
    <t>JEAGGZFEFWUYQZQF</t>
  </si>
  <si>
    <t>JEAGSN55X88YBPHM</t>
  </si>
  <si>
    <t>LEE Skinny Men Dark Blue Jeans</t>
  </si>
  <si>
    <t>JEAGWKC2AXSJJCJN</t>
  </si>
  <si>
    <t>JEAGN9SYNH9G4ZU8</t>
  </si>
  <si>
    <t>LEE Slim Men Black Jeans</t>
  </si>
  <si>
    <t>JEAGK9WBRQ3HYZWH</t>
  </si>
  <si>
    <t>LEE Slim Men Blue Jeans</t>
  </si>
  <si>
    <t>JEAGSAYJHNQK6Z5R</t>
  </si>
  <si>
    <t>JEAGT4VZ3HBWDAKD</t>
  </si>
  <si>
    <t>JEAGTUSCQGDHVW5V</t>
  </si>
  <si>
    <t>JEAH47FZUZGMQJCH</t>
  </si>
  <si>
    <t>JEAGR7YW7NAUGPFA</t>
  </si>
  <si>
    <t>LEE Slim Men Dark Blue Jeans</t>
  </si>
  <si>
    <t>JEAGSX8MZFVBWSMP</t>
  </si>
  <si>
    <t>JEAGT4VXVAHAVZEC</t>
  </si>
  <si>
    <t>JEAGZNTFNHDFXGBK</t>
  </si>
  <si>
    <t>LEE Slim Men Grey Jeans</t>
  </si>
  <si>
    <t>JEAH47FZFZTFDXTW</t>
  </si>
  <si>
    <t>LEE Straight Fit Men Blue Jeans</t>
  </si>
  <si>
    <t>JEAGFKYGHESKRFY9</t>
  </si>
  <si>
    <t>GUTI Flared Women Black Jeans</t>
  </si>
  <si>
    <t>JEAGFKYGJYYHRNZE</t>
  </si>
  <si>
    <t>JEAH2HBF2EFETMFG</t>
  </si>
  <si>
    <t>Instafab Plus Regular Men Black Jeans</t>
  </si>
  <si>
    <t>JEAGHE6CGCNJJEXW</t>
  </si>
  <si>
    <t>Instafab Plus Regular Men Blue Jeans</t>
  </si>
  <si>
    <t>JEAGM2GZ6HZB9DRN</t>
  </si>
  <si>
    <t>JEAGM2KUUFDZABQF</t>
  </si>
  <si>
    <t>JEAGVHSJEY4JYRJZ</t>
  </si>
  <si>
    <t>JEAH2GBHEGEXEWRZ</t>
  </si>
  <si>
    <t>JEAH2GBHGYQMVTCC</t>
  </si>
  <si>
    <t>JEAH2GBMGPWEMXGE</t>
  </si>
  <si>
    <t>JEAH2GBMTWJRZNH3</t>
  </si>
  <si>
    <t>JEAGHE5NDHNGTYQD</t>
  </si>
  <si>
    <t>JEAGHE5PX3SN8PU6</t>
  </si>
  <si>
    <t>JEAGM2GZHWFEDM8X</t>
  </si>
  <si>
    <t>JEAH2GBMF32CUQP4</t>
  </si>
  <si>
    <t>JEAGHVVRUPKWZAN6</t>
  </si>
  <si>
    <t>Instafab Plus Regular Women Blue Jeans</t>
  </si>
  <si>
    <t>JEAGHVVRUUHWGBEF</t>
  </si>
  <si>
    <t>Instafab Plus Regular Women Dark Blue Jeans</t>
  </si>
  <si>
    <t>JEAGHE6ZWV7KSBWQ</t>
  </si>
  <si>
    <t>instafab Regular Men Blue Jeans</t>
  </si>
  <si>
    <t>JEAHCZ52HZY8GQPN</t>
  </si>
  <si>
    <t>INTEGRITI Skinny Men Grey Jeans</t>
  </si>
  <si>
    <t>JEAHC5DQPFGBGGVM</t>
  </si>
  <si>
    <t>INTEGRITI Slim Men Black Jeans</t>
  </si>
  <si>
    <t>JEAHCY9WYXZDGN8F</t>
  </si>
  <si>
    <t>INTEGRITI Slim Men Blue Jeans</t>
  </si>
  <si>
    <t>JEAHAPD5XWZBJ6QY</t>
  </si>
  <si>
    <t>INTEGRITI Slim Men Dark Blue Jeans</t>
  </si>
  <si>
    <t>JEAHCZ59DNVHF5BY</t>
  </si>
  <si>
    <t>INTEGRITI Slim Men Dark Green Jeans</t>
  </si>
  <si>
    <t>JEAHCY9W7U6JZJ26</t>
  </si>
  <si>
    <t>INTEGRITI Slim Men Light Blue Jeans</t>
  </si>
  <si>
    <t>JEAGUD4HTCTGDK5H</t>
  </si>
  <si>
    <t>JACK &amp; JONES Regular Men Dark Blue Jeans</t>
  </si>
  <si>
    <t>JEAGZ9CYQTCGYZSZ</t>
  </si>
  <si>
    <t>KASHIAN Boyfriend Women Black Jeans</t>
  </si>
  <si>
    <t>JEAGZ9CZZZZUWGR9</t>
  </si>
  <si>
    <t>JEAHC8HKQYHUE4NN</t>
  </si>
  <si>
    <t>JEAH92B9VWKUD7FX</t>
  </si>
  <si>
    <t>KASHIAN Boyfriend Women Blue Jeans</t>
  </si>
  <si>
    <t>JEAH92B9HRYMQWJZ</t>
  </si>
  <si>
    <t>KASHIAN Boyfriend Women Light Blue Jeans</t>
  </si>
  <si>
    <t>JEAH92B9SWM7WS6R</t>
  </si>
  <si>
    <t>JEAGHHFQZVNDGASY</t>
  </si>
  <si>
    <t>METRONAUT Slim Men Dark Blue Jeans</t>
  </si>
  <si>
    <t>JEAG57NARYRKHUEH</t>
  </si>
  <si>
    <t>PROVOGUE Slim Boys Blue Jeans</t>
  </si>
  <si>
    <t>JEAG57NAGNAGBFFP</t>
  </si>
  <si>
    <t>PROVOGUE Slim Boys Dark Blue Jeans</t>
  </si>
  <si>
    <t>JEAG57NAZDY2JJBE</t>
  </si>
  <si>
    <t>JEAG57NBW5KZTBXS</t>
  </si>
  <si>
    <t>PROVOGUE Slim Boys Dark Grey Jeans</t>
  </si>
  <si>
    <t>JEAG57NBAVY5TGJB</t>
  </si>
  <si>
    <t>PROVOGUE Slim Boys Light Blue Jeans</t>
  </si>
  <si>
    <t>JEAG57NBTNBN4JUU</t>
  </si>
  <si>
    <t>JEAG57NBXJ6WBH38</t>
  </si>
  <si>
    <t>JEAHB996ZKBJZMS7</t>
  </si>
  <si>
    <t>R.Code by The Roadster Life Co. Slim Men Blue Jeans</t>
  </si>
  <si>
    <t>JEAHB9962CSFQAGX</t>
  </si>
  <si>
    <t>R.Code by The Roadster Life Co. Straight Fit Men Black Jeans</t>
  </si>
  <si>
    <t>JEAHB996JH9SX3TN</t>
  </si>
  <si>
    <t>R.Code by The Roadster Life Co. Straight Fit Men Grey Jeans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</si>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</sst>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 vertical="bottom"/>
    </xf>
    <xf borderId="1" fillId="3" fontId="1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63"/>
    <col customWidth="1" min="3" max="3" width="55.2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</row>
    <row r="2">
      <c r="A2" s="4" t="s">
        <v>6</v>
      </c>
      <c r="B2" s="4" t="s">
        <v>7</v>
      </c>
      <c r="C2" s="4" t="s">
        <v>8</v>
      </c>
      <c r="D2" s="5">
        <v>1.0</v>
      </c>
      <c r="E2" s="5">
        <v>3099.0</v>
      </c>
      <c r="F2" s="5">
        <f t="shared" ref="F2:F133" si="1">D2*E2</f>
        <v>3099</v>
      </c>
      <c r="G2" s="3"/>
      <c r="H2" s="3"/>
      <c r="I2" s="3"/>
    </row>
    <row r="3">
      <c r="A3" s="4" t="s">
        <v>6</v>
      </c>
      <c r="B3" s="4" t="s">
        <v>9</v>
      </c>
      <c r="C3" s="4" t="s">
        <v>10</v>
      </c>
      <c r="D3" s="5">
        <v>1.0</v>
      </c>
      <c r="E3" s="5">
        <v>3399.0</v>
      </c>
      <c r="F3" s="5">
        <f t="shared" si="1"/>
        <v>3399</v>
      </c>
      <c r="G3" s="3"/>
      <c r="H3" s="3"/>
      <c r="I3" s="3"/>
    </row>
    <row r="4">
      <c r="A4" s="4" t="s">
        <v>6</v>
      </c>
      <c r="B4" s="4" t="s">
        <v>11</v>
      </c>
      <c r="C4" s="4" t="s">
        <v>10</v>
      </c>
      <c r="D4" s="5">
        <v>1.0</v>
      </c>
      <c r="E4" s="5">
        <v>3399.0</v>
      </c>
      <c r="F4" s="5">
        <f t="shared" si="1"/>
        <v>3399</v>
      </c>
      <c r="G4" s="3"/>
      <c r="H4" s="3"/>
      <c r="I4" s="3"/>
    </row>
    <row r="5">
      <c r="A5" s="4" t="s">
        <v>6</v>
      </c>
      <c r="B5" s="4" t="s">
        <v>12</v>
      </c>
      <c r="C5" s="4" t="s">
        <v>10</v>
      </c>
      <c r="D5" s="5">
        <v>1.0</v>
      </c>
      <c r="E5" s="5">
        <v>3399.0</v>
      </c>
      <c r="F5" s="5">
        <f t="shared" si="1"/>
        <v>3399</v>
      </c>
      <c r="G5" s="3"/>
      <c r="H5" s="3"/>
      <c r="I5" s="3"/>
    </row>
    <row r="6">
      <c r="A6" s="4" t="s">
        <v>6</v>
      </c>
      <c r="B6" s="4" t="s">
        <v>13</v>
      </c>
      <c r="C6" s="4" t="s">
        <v>10</v>
      </c>
      <c r="D6" s="5">
        <v>1.0</v>
      </c>
      <c r="E6" s="5">
        <v>3399.0</v>
      </c>
      <c r="F6" s="5">
        <f t="shared" si="1"/>
        <v>3399</v>
      </c>
      <c r="G6" s="3"/>
      <c r="H6" s="3"/>
      <c r="I6" s="3"/>
    </row>
    <row r="7">
      <c r="A7" s="4" t="s">
        <v>6</v>
      </c>
      <c r="B7" s="4" t="s">
        <v>14</v>
      </c>
      <c r="C7" s="4" t="s">
        <v>15</v>
      </c>
      <c r="D7" s="5">
        <v>1.0</v>
      </c>
      <c r="E7" s="5">
        <v>3299.0</v>
      </c>
      <c r="F7" s="5">
        <f t="shared" si="1"/>
        <v>3299</v>
      </c>
      <c r="G7" s="3"/>
      <c r="H7" s="3"/>
      <c r="I7" s="3"/>
    </row>
    <row r="8">
      <c r="A8" s="4" t="s">
        <v>6</v>
      </c>
      <c r="B8" s="4" t="s">
        <v>16</v>
      </c>
      <c r="C8" s="4" t="s">
        <v>17</v>
      </c>
      <c r="D8" s="5">
        <v>1.0</v>
      </c>
      <c r="E8" s="5">
        <v>3399.0</v>
      </c>
      <c r="F8" s="5">
        <f t="shared" si="1"/>
        <v>3399</v>
      </c>
      <c r="G8" s="3"/>
      <c r="H8" s="3"/>
      <c r="I8" s="3"/>
    </row>
    <row r="9">
      <c r="A9" s="4" t="s">
        <v>6</v>
      </c>
      <c r="B9" s="4" t="s">
        <v>18</v>
      </c>
      <c r="C9" s="4" t="s">
        <v>19</v>
      </c>
      <c r="D9" s="5">
        <v>1.0</v>
      </c>
      <c r="E9" s="5">
        <v>3399.0</v>
      </c>
      <c r="F9" s="5">
        <f t="shared" si="1"/>
        <v>3399</v>
      </c>
      <c r="G9" s="3"/>
      <c r="H9" s="3"/>
      <c r="I9" s="3"/>
    </row>
    <row r="10">
      <c r="A10" s="4" t="s">
        <v>6</v>
      </c>
      <c r="B10" s="4" t="s">
        <v>20</v>
      </c>
      <c r="C10" s="4" t="s">
        <v>21</v>
      </c>
      <c r="D10" s="5">
        <v>1.0</v>
      </c>
      <c r="E10" s="5">
        <v>2999.0</v>
      </c>
      <c r="F10" s="5">
        <f t="shared" si="1"/>
        <v>2999</v>
      </c>
      <c r="G10" s="3"/>
      <c r="H10" s="3"/>
      <c r="I10" s="3"/>
    </row>
    <row r="11">
      <c r="A11" s="4" t="s">
        <v>6</v>
      </c>
      <c r="B11" s="4" t="s">
        <v>22</v>
      </c>
      <c r="C11" s="4" t="s">
        <v>21</v>
      </c>
      <c r="D11" s="5">
        <v>1.0</v>
      </c>
      <c r="E11" s="5">
        <v>3199.0</v>
      </c>
      <c r="F11" s="5">
        <f t="shared" si="1"/>
        <v>3199</v>
      </c>
      <c r="G11" s="3"/>
      <c r="H11" s="3"/>
      <c r="I11" s="3"/>
    </row>
    <row r="12">
      <c r="A12" s="4" t="s">
        <v>6</v>
      </c>
      <c r="B12" s="4" t="s">
        <v>23</v>
      </c>
      <c r="C12" s="4" t="s">
        <v>21</v>
      </c>
      <c r="D12" s="5">
        <v>1.0</v>
      </c>
      <c r="E12" s="5">
        <v>2999.0</v>
      </c>
      <c r="F12" s="5">
        <f t="shared" si="1"/>
        <v>2999</v>
      </c>
      <c r="G12" s="3"/>
      <c r="H12" s="3"/>
      <c r="I12" s="3"/>
    </row>
    <row r="13">
      <c r="A13" s="4" t="s">
        <v>6</v>
      </c>
      <c r="B13" s="4" t="s">
        <v>24</v>
      </c>
      <c r="C13" s="4" t="s">
        <v>25</v>
      </c>
      <c r="D13" s="5">
        <v>1.0</v>
      </c>
      <c r="E13" s="5">
        <v>2999.0</v>
      </c>
      <c r="F13" s="5">
        <f t="shared" si="1"/>
        <v>2999</v>
      </c>
      <c r="G13" s="3"/>
      <c r="H13" s="3"/>
      <c r="I13" s="3"/>
    </row>
    <row r="14">
      <c r="A14" s="4" t="s">
        <v>6</v>
      </c>
      <c r="B14" s="4" t="s">
        <v>26</v>
      </c>
      <c r="C14" s="4" t="s">
        <v>27</v>
      </c>
      <c r="D14" s="5">
        <v>1.0</v>
      </c>
      <c r="E14" s="5">
        <v>2999.0</v>
      </c>
      <c r="F14" s="5">
        <f t="shared" si="1"/>
        <v>2999</v>
      </c>
      <c r="G14" s="3"/>
      <c r="H14" s="3"/>
      <c r="I14" s="3"/>
    </row>
    <row r="15">
      <c r="A15" s="4" t="s">
        <v>6</v>
      </c>
      <c r="B15" s="4" t="s">
        <v>28</v>
      </c>
      <c r="C15" s="4" t="s">
        <v>27</v>
      </c>
      <c r="D15" s="5">
        <v>1.0</v>
      </c>
      <c r="E15" s="5">
        <v>2999.0</v>
      </c>
      <c r="F15" s="5">
        <f t="shared" si="1"/>
        <v>2999</v>
      </c>
      <c r="G15" s="3"/>
      <c r="H15" s="3"/>
      <c r="I15" s="3"/>
    </row>
    <row r="16">
      <c r="A16" s="4" t="s">
        <v>6</v>
      </c>
      <c r="B16" s="4" t="s">
        <v>29</v>
      </c>
      <c r="C16" s="4" t="s">
        <v>27</v>
      </c>
      <c r="D16" s="5">
        <v>1.0</v>
      </c>
      <c r="E16" s="5">
        <v>2999.0</v>
      </c>
      <c r="F16" s="5">
        <f t="shared" si="1"/>
        <v>2999</v>
      </c>
      <c r="G16" s="3"/>
      <c r="H16" s="3"/>
      <c r="I16" s="3"/>
    </row>
    <row r="17">
      <c r="A17" s="4" t="s">
        <v>6</v>
      </c>
      <c r="B17" s="4" t="s">
        <v>30</v>
      </c>
      <c r="C17" s="4" t="s">
        <v>31</v>
      </c>
      <c r="D17" s="5">
        <v>1.0</v>
      </c>
      <c r="E17" s="5">
        <v>2999.0</v>
      </c>
      <c r="F17" s="5">
        <f t="shared" si="1"/>
        <v>2999</v>
      </c>
      <c r="G17" s="3"/>
      <c r="H17" s="3"/>
      <c r="I17" s="3"/>
    </row>
    <row r="18">
      <c r="A18" s="4" t="s">
        <v>6</v>
      </c>
      <c r="B18" s="4" t="s">
        <v>32</v>
      </c>
      <c r="C18" s="4" t="s">
        <v>33</v>
      </c>
      <c r="D18" s="5">
        <v>1.0</v>
      </c>
      <c r="E18" s="5">
        <v>3499.0</v>
      </c>
      <c r="F18" s="5">
        <f t="shared" si="1"/>
        <v>3499</v>
      </c>
      <c r="G18" s="3"/>
      <c r="H18" s="3"/>
      <c r="I18" s="3"/>
    </row>
    <row r="19">
      <c r="A19" s="4" t="s">
        <v>6</v>
      </c>
      <c r="B19" s="4" t="s">
        <v>34</v>
      </c>
      <c r="C19" s="4" t="s">
        <v>35</v>
      </c>
      <c r="D19" s="5">
        <v>1.0</v>
      </c>
      <c r="E19" s="5">
        <v>3499.0</v>
      </c>
      <c r="F19" s="5">
        <f t="shared" si="1"/>
        <v>3499</v>
      </c>
      <c r="G19" s="3"/>
      <c r="H19" s="3"/>
      <c r="I19" s="3"/>
    </row>
    <row r="20">
      <c r="A20" s="4" t="s">
        <v>6</v>
      </c>
      <c r="B20" s="4" t="s">
        <v>36</v>
      </c>
      <c r="C20" s="4" t="s">
        <v>37</v>
      </c>
      <c r="D20" s="5">
        <v>1.0</v>
      </c>
      <c r="E20" s="5">
        <v>3599.0</v>
      </c>
      <c r="F20" s="5">
        <f t="shared" si="1"/>
        <v>3599</v>
      </c>
      <c r="G20" s="3"/>
      <c r="H20" s="3"/>
      <c r="I20" s="3"/>
    </row>
    <row r="21">
      <c r="A21" s="4" t="s">
        <v>6</v>
      </c>
      <c r="B21" s="4" t="s">
        <v>38</v>
      </c>
      <c r="C21" s="4" t="s">
        <v>39</v>
      </c>
      <c r="D21" s="5">
        <v>1.0</v>
      </c>
      <c r="E21" s="5">
        <v>3499.0</v>
      </c>
      <c r="F21" s="5">
        <f t="shared" si="1"/>
        <v>3499</v>
      </c>
      <c r="G21" s="3"/>
      <c r="H21" s="3"/>
      <c r="I21" s="3"/>
    </row>
    <row r="22">
      <c r="A22" s="4" t="s">
        <v>6</v>
      </c>
      <c r="B22" s="4" t="s">
        <v>40</v>
      </c>
      <c r="C22" s="4" t="s">
        <v>41</v>
      </c>
      <c r="D22" s="5">
        <v>1.0</v>
      </c>
      <c r="E22" s="5">
        <v>2999.0</v>
      </c>
      <c r="F22" s="5">
        <f t="shared" si="1"/>
        <v>2999</v>
      </c>
      <c r="G22" s="3"/>
      <c r="H22" s="3"/>
      <c r="I22" s="3"/>
    </row>
    <row r="23">
      <c r="A23" s="4" t="s">
        <v>6</v>
      </c>
      <c r="B23" s="4" t="s">
        <v>42</v>
      </c>
      <c r="C23" s="4" t="s">
        <v>41</v>
      </c>
      <c r="D23" s="5">
        <v>1.0</v>
      </c>
      <c r="E23" s="5">
        <v>2999.0</v>
      </c>
      <c r="F23" s="5">
        <f t="shared" si="1"/>
        <v>2999</v>
      </c>
      <c r="G23" s="3"/>
      <c r="H23" s="3"/>
      <c r="I23" s="3"/>
    </row>
    <row r="24">
      <c r="A24" s="4" t="s">
        <v>6</v>
      </c>
      <c r="B24" s="4" t="s">
        <v>43</v>
      </c>
      <c r="C24" s="4" t="s">
        <v>44</v>
      </c>
      <c r="D24" s="5">
        <v>1.0</v>
      </c>
      <c r="E24" s="5">
        <v>4699.0</v>
      </c>
      <c r="F24" s="5">
        <f t="shared" si="1"/>
        <v>4699</v>
      </c>
      <c r="G24" s="3"/>
      <c r="H24" s="3"/>
      <c r="I24" s="3"/>
    </row>
    <row r="25">
      <c r="A25" s="4" t="s">
        <v>6</v>
      </c>
      <c r="B25" s="4" t="s">
        <v>45</v>
      </c>
      <c r="C25" s="4" t="s">
        <v>44</v>
      </c>
      <c r="D25" s="5">
        <v>1.0</v>
      </c>
      <c r="E25" s="5">
        <v>5199.0</v>
      </c>
      <c r="F25" s="5">
        <f t="shared" si="1"/>
        <v>5199</v>
      </c>
      <c r="G25" s="3"/>
      <c r="H25" s="3"/>
      <c r="I25" s="3"/>
    </row>
    <row r="26">
      <c r="A26" s="4" t="s">
        <v>6</v>
      </c>
      <c r="B26" s="4" t="s">
        <v>46</v>
      </c>
      <c r="C26" s="4" t="s">
        <v>47</v>
      </c>
      <c r="D26" s="5">
        <v>1.0</v>
      </c>
      <c r="E26" s="5">
        <v>3999.0</v>
      </c>
      <c r="F26" s="5">
        <f t="shared" si="1"/>
        <v>3999</v>
      </c>
      <c r="G26" s="3"/>
      <c r="H26" s="3"/>
      <c r="I26" s="3"/>
    </row>
    <row r="27">
      <c r="A27" s="4" t="s">
        <v>6</v>
      </c>
      <c r="B27" s="4" t="s">
        <v>48</v>
      </c>
      <c r="C27" s="4" t="s">
        <v>47</v>
      </c>
      <c r="D27" s="5">
        <v>1.0</v>
      </c>
      <c r="E27" s="5">
        <v>3299.0</v>
      </c>
      <c r="F27" s="5">
        <f t="shared" si="1"/>
        <v>3299</v>
      </c>
      <c r="G27" s="3"/>
      <c r="H27" s="3"/>
      <c r="I27" s="3"/>
    </row>
    <row r="28">
      <c r="A28" s="4" t="s">
        <v>6</v>
      </c>
      <c r="B28" s="4" t="s">
        <v>49</v>
      </c>
      <c r="C28" s="4" t="s">
        <v>47</v>
      </c>
      <c r="D28" s="5">
        <v>1.0</v>
      </c>
      <c r="E28" s="5">
        <v>2899.0</v>
      </c>
      <c r="F28" s="5">
        <f t="shared" si="1"/>
        <v>2899</v>
      </c>
      <c r="G28" s="3"/>
      <c r="H28" s="3"/>
      <c r="I28" s="3"/>
    </row>
    <row r="29">
      <c r="A29" s="4" t="s">
        <v>6</v>
      </c>
      <c r="B29" s="4" t="s">
        <v>50</v>
      </c>
      <c r="C29" s="4" t="s">
        <v>47</v>
      </c>
      <c r="D29" s="5">
        <v>1.0</v>
      </c>
      <c r="E29" s="5">
        <v>2899.0</v>
      </c>
      <c r="F29" s="5">
        <f t="shared" si="1"/>
        <v>2899</v>
      </c>
      <c r="G29" s="3"/>
      <c r="H29" s="3"/>
      <c r="I29" s="3"/>
    </row>
    <row r="30">
      <c r="A30" s="4" t="s">
        <v>6</v>
      </c>
      <c r="B30" s="4" t="s">
        <v>51</v>
      </c>
      <c r="C30" s="4" t="s">
        <v>52</v>
      </c>
      <c r="D30" s="5">
        <v>1.0</v>
      </c>
      <c r="E30" s="5">
        <v>2999.0</v>
      </c>
      <c r="F30" s="5">
        <f t="shared" si="1"/>
        <v>2999</v>
      </c>
      <c r="G30" s="3"/>
      <c r="H30" s="3"/>
      <c r="I30" s="3"/>
    </row>
    <row r="31">
      <c r="A31" s="4" t="s">
        <v>6</v>
      </c>
      <c r="B31" s="4" t="s">
        <v>53</v>
      </c>
      <c r="C31" s="4" t="s">
        <v>54</v>
      </c>
      <c r="D31" s="5">
        <v>1.0</v>
      </c>
      <c r="E31" s="5">
        <v>3199.0</v>
      </c>
      <c r="F31" s="5">
        <f t="shared" si="1"/>
        <v>3199</v>
      </c>
      <c r="G31" s="3"/>
      <c r="H31" s="3"/>
      <c r="I31" s="3"/>
    </row>
    <row r="32">
      <c r="A32" s="4" t="s">
        <v>6</v>
      </c>
      <c r="B32" s="4" t="s">
        <v>55</v>
      </c>
      <c r="C32" s="4" t="s">
        <v>54</v>
      </c>
      <c r="D32" s="5">
        <v>1.0</v>
      </c>
      <c r="E32" s="5">
        <v>4299.0</v>
      </c>
      <c r="F32" s="5">
        <f t="shared" si="1"/>
        <v>4299</v>
      </c>
      <c r="G32" s="3"/>
      <c r="H32" s="3"/>
      <c r="I32" s="3"/>
    </row>
    <row r="33">
      <c r="A33" s="4" t="s">
        <v>6</v>
      </c>
      <c r="B33" s="4" t="s">
        <v>56</v>
      </c>
      <c r="C33" s="4" t="s">
        <v>57</v>
      </c>
      <c r="D33" s="5">
        <v>1.0</v>
      </c>
      <c r="E33" s="5">
        <v>3199.0</v>
      </c>
      <c r="F33" s="5">
        <f t="shared" si="1"/>
        <v>3199</v>
      </c>
      <c r="G33" s="3"/>
      <c r="H33" s="3"/>
      <c r="I33" s="3"/>
    </row>
    <row r="34">
      <c r="A34" s="4" t="s">
        <v>6</v>
      </c>
      <c r="B34" s="4" t="s">
        <v>58</v>
      </c>
      <c r="C34" s="4" t="s">
        <v>59</v>
      </c>
      <c r="D34" s="5">
        <v>1.0</v>
      </c>
      <c r="E34" s="5">
        <v>2899.0</v>
      </c>
      <c r="F34" s="5">
        <f t="shared" si="1"/>
        <v>2899</v>
      </c>
      <c r="G34" s="3"/>
      <c r="H34" s="3"/>
      <c r="I34" s="3"/>
    </row>
    <row r="35">
      <c r="A35" s="4" t="s">
        <v>6</v>
      </c>
      <c r="B35" s="4" t="s">
        <v>60</v>
      </c>
      <c r="C35" s="4" t="s">
        <v>61</v>
      </c>
      <c r="D35" s="5">
        <v>1.0</v>
      </c>
      <c r="E35" s="5">
        <v>2999.0</v>
      </c>
      <c r="F35" s="5">
        <f t="shared" si="1"/>
        <v>2999</v>
      </c>
      <c r="G35" s="3"/>
      <c r="H35" s="3"/>
      <c r="I35" s="3"/>
    </row>
    <row r="36">
      <c r="A36" s="4" t="s">
        <v>6</v>
      </c>
      <c r="B36" s="4" t="s">
        <v>62</v>
      </c>
      <c r="C36" s="4" t="s">
        <v>63</v>
      </c>
      <c r="D36" s="5">
        <v>1.0</v>
      </c>
      <c r="E36" s="5">
        <v>3999.0</v>
      </c>
      <c r="F36" s="5">
        <f t="shared" si="1"/>
        <v>3999</v>
      </c>
      <c r="G36" s="3"/>
      <c r="H36" s="3"/>
      <c r="I36" s="3"/>
    </row>
    <row r="37">
      <c r="A37" s="4" t="s">
        <v>6</v>
      </c>
      <c r="B37" s="4" t="s">
        <v>64</v>
      </c>
      <c r="C37" s="4" t="s">
        <v>63</v>
      </c>
      <c r="D37" s="5">
        <v>1.0</v>
      </c>
      <c r="E37" s="5">
        <v>4299.0</v>
      </c>
      <c r="F37" s="5">
        <f t="shared" si="1"/>
        <v>4299</v>
      </c>
      <c r="G37" s="3"/>
      <c r="H37" s="3"/>
      <c r="I37" s="3"/>
    </row>
    <row r="38">
      <c r="A38" s="4" t="s">
        <v>6</v>
      </c>
      <c r="B38" s="4" t="s">
        <v>65</v>
      </c>
      <c r="C38" s="4" t="s">
        <v>63</v>
      </c>
      <c r="D38" s="5">
        <v>1.0</v>
      </c>
      <c r="E38" s="5">
        <v>3299.0</v>
      </c>
      <c r="F38" s="5">
        <f t="shared" si="1"/>
        <v>3299</v>
      </c>
      <c r="G38" s="3"/>
      <c r="H38" s="3"/>
      <c r="I38" s="3"/>
    </row>
    <row r="39">
      <c r="A39" s="4" t="s">
        <v>6</v>
      </c>
      <c r="B39" s="4" t="s">
        <v>66</v>
      </c>
      <c r="C39" s="4" t="s">
        <v>63</v>
      </c>
      <c r="D39" s="5">
        <v>1.0</v>
      </c>
      <c r="E39" s="5">
        <v>2999.0</v>
      </c>
      <c r="F39" s="5">
        <f t="shared" si="1"/>
        <v>2999</v>
      </c>
      <c r="G39" s="3"/>
      <c r="H39" s="3"/>
      <c r="I39" s="3"/>
    </row>
    <row r="40">
      <c r="A40" s="4" t="s">
        <v>6</v>
      </c>
      <c r="B40" s="4" t="s">
        <v>67</v>
      </c>
      <c r="C40" s="4" t="s">
        <v>68</v>
      </c>
      <c r="D40" s="5">
        <v>1.0</v>
      </c>
      <c r="E40" s="5">
        <v>3199.0</v>
      </c>
      <c r="F40" s="5">
        <f t="shared" si="1"/>
        <v>3199</v>
      </c>
      <c r="G40" s="3"/>
      <c r="H40" s="3"/>
      <c r="I40" s="3"/>
    </row>
    <row r="41">
      <c r="A41" s="4" t="s">
        <v>6</v>
      </c>
      <c r="B41" s="4" t="s">
        <v>69</v>
      </c>
      <c r="C41" s="4" t="s">
        <v>68</v>
      </c>
      <c r="D41" s="5">
        <v>1.0</v>
      </c>
      <c r="E41" s="5">
        <v>2999.0</v>
      </c>
      <c r="F41" s="5">
        <f t="shared" si="1"/>
        <v>2999</v>
      </c>
      <c r="G41" s="3"/>
      <c r="H41" s="3"/>
      <c r="I41" s="3"/>
    </row>
    <row r="42">
      <c r="A42" s="4" t="s">
        <v>6</v>
      </c>
      <c r="B42" s="4" t="s">
        <v>70</v>
      </c>
      <c r="C42" s="4" t="s">
        <v>71</v>
      </c>
      <c r="D42" s="5">
        <v>1.0</v>
      </c>
      <c r="E42" s="5">
        <v>3199.0</v>
      </c>
      <c r="F42" s="5">
        <f t="shared" si="1"/>
        <v>3199</v>
      </c>
      <c r="G42" s="3"/>
      <c r="H42" s="3"/>
      <c r="I42" s="3"/>
    </row>
    <row r="43">
      <c r="A43" s="4" t="s">
        <v>6</v>
      </c>
      <c r="B43" s="4" t="s">
        <v>72</v>
      </c>
      <c r="C43" s="4" t="s">
        <v>73</v>
      </c>
      <c r="D43" s="5">
        <v>1.0</v>
      </c>
      <c r="E43" s="5">
        <v>3499.0</v>
      </c>
      <c r="F43" s="5">
        <f t="shared" si="1"/>
        <v>3499</v>
      </c>
      <c r="G43" s="3"/>
      <c r="H43" s="3"/>
      <c r="I43" s="3"/>
    </row>
    <row r="44">
      <c r="A44" s="4" t="s">
        <v>6</v>
      </c>
      <c r="B44" s="4" t="s">
        <v>74</v>
      </c>
      <c r="C44" s="4" t="s">
        <v>75</v>
      </c>
      <c r="D44" s="5">
        <v>2.0</v>
      </c>
      <c r="E44" s="5">
        <v>3699.0</v>
      </c>
      <c r="F44" s="5">
        <f t="shared" si="1"/>
        <v>7398</v>
      </c>
      <c r="G44" s="3"/>
      <c r="H44" s="3"/>
      <c r="I44" s="3"/>
    </row>
    <row r="45">
      <c r="A45" s="4" t="s">
        <v>6</v>
      </c>
      <c r="B45" s="4" t="s">
        <v>76</v>
      </c>
      <c r="C45" s="4" t="s">
        <v>75</v>
      </c>
      <c r="D45" s="5">
        <v>1.0</v>
      </c>
      <c r="E45" s="5">
        <v>3699.0</v>
      </c>
      <c r="F45" s="5">
        <f t="shared" si="1"/>
        <v>3699</v>
      </c>
      <c r="G45" s="3"/>
      <c r="H45" s="3"/>
      <c r="I45" s="3"/>
    </row>
    <row r="46">
      <c r="A46" s="4" t="s">
        <v>6</v>
      </c>
      <c r="B46" s="4" t="s">
        <v>77</v>
      </c>
      <c r="C46" s="4" t="s">
        <v>75</v>
      </c>
      <c r="D46" s="5">
        <v>2.0</v>
      </c>
      <c r="E46" s="5">
        <v>3699.0</v>
      </c>
      <c r="F46" s="5">
        <f t="shared" si="1"/>
        <v>7398</v>
      </c>
      <c r="G46" s="3"/>
      <c r="H46" s="3"/>
      <c r="I46" s="3"/>
    </row>
    <row r="47">
      <c r="A47" s="4" t="s">
        <v>6</v>
      </c>
      <c r="B47" s="4" t="s">
        <v>78</v>
      </c>
      <c r="C47" s="4" t="s">
        <v>75</v>
      </c>
      <c r="D47" s="5">
        <v>1.0</v>
      </c>
      <c r="E47" s="5">
        <v>3699.0</v>
      </c>
      <c r="F47" s="5">
        <f t="shared" si="1"/>
        <v>3699</v>
      </c>
      <c r="G47" s="3"/>
      <c r="H47" s="3"/>
      <c r="I47" s="3"/>
    </row>
    <row r="48">
      <c r="A48" s="4" t="s">
        <v>6</v>
      </c>
      <c r="B48" s="4" t="s">
        <v>79</v>
      </c>
      <c r="C48" s="4" t="s">
        <v>75</v>
      </c>
      <c r="D48" s="5">
        <v>2.0</v>
      </c>
      <c r="E48" s="5">
        <v>3699.0</v>
      </c>
      <c r="F48" s="5">
        <f t="shared" si="1"/>
        <v>7398</v>
      </c>
      <c r="G48" s="3"/>
      <c r="H48" s="3"/>
      <c r="I48" s="3"/>
    </row>
    <row r="49">
      <c r="A49" s="4" t="s">
        <v>80</v>
      </c>
      <c r="B49" s="4" t="s">
        <v>81</v>
      </c>
      <c r="C49" s="4" t="s">
        <v>82</v>
      </c>
      <c r="D49" s="5">
        <v>1.0</v>
      </c>
      <c r="E49" s="5">
        <v>1699.0</v>
      </c>
      <c r="F49" s="5">
        <f t="shared" si="1"/>
        <v>1699</v>
      </c>
      <c r="G49" s="3"/>
      <c r="H49" s="3"/>
      <c r="I49" s="3"/>
    </row>
    <row r="50">
      <c r="A50" s="4" t="s">
        <v>80</v>
      </c>
      <c r="B50" s="4" t="s">
        <v>83</v>
      </c>
      <c r="C50" s="4" t="s">
        <v>82</v>
      </c>
      <c r="D50" s="5">
        <v>1.0</v>
      </c>
      <c r="E50" s="5">
        <v>1699.0</v>
      </c>
      <c r="F50" s="5">
        <f t="shared" si="1"/>
        <v>1699</v>
      </c>
      <c r="G50" s="3"/>
      <c r="H50" s="3"/>
      <c r="I50" s="3"/>
    </row>
    <row r="51">
      <c r="A51" s="4" t="s">
        <v>80</v>
      </c>
      <c r="B51" s="4" t="s">
        <v>84</v>
      </c>
      <c r="C51" s="4" t="s">
        <v>85</v>
      </c>
      <c r="D51" s="5">
        <v>1.0</v>
      </c>
      <c r="E51" s="5">
        <v>1799.0</v>
      </c>
      <c r="F51" s="5">
        <f t="shared" si="1"/>
        <v>1799</v>
      </c>
      <c r="G51" s="3"/>
      <c r="H51" s="3"/>
      <c r="I51" s="3"/>
    </row>
    <row r="52">
      <c r="A52" s="4" t="s">
        <v>80</v>
      </c>
      <c r="B52" s="4" t="s">
        <v>86</v>
      </c>
      <c r="C52" s="4" t="s">
        <v>87</v>
      </c>
      <c r="D52" s="5">
        <v>1.0</v>
      </c>
      <c r="E52" s="5">
        <v>1999.0</v>
      </c>
      <c r="F52" s="5">
        <f t="shared" si="1"/>
        <v>1999</v>
      </c>
      <c r="G52" s="3"/>
      <c r="H52" s="3"/>
      <c r="I52" s="3"/>
    </row>
    <row r="53">
      <c r="A53" s="4" t="s">
        <v>80</v>
      </c>
      <c r="B53" s="4" t="s">
        <v>88</v>
      </c>
      <c r="C53" s="4" t="s">
        <v>89</v>
      </c>
      <c r="D53" s="5">
        <v>1.0</v>
      </c>
      <c r="E53" s="5">
        <v>3399.0</v>
      </c>
      <c r="F53" s="5">
        <f t="shared" si="1"/>
        <v>3399</v>
      </c>
      <c r="G53" s="3"/>
      <c r="H53" s="3"/>
      <c r="I53" s="3"/>
    </row>
    <row r="54">
      <c r="A54" s="4" t="s">
        <v>80</v>
      </c>
      <c r="B54" s="4" t="s">
        <v>90</v>
      </c>
      <c r="C54" s="4" t="s">
        <v>89</v>
      </c>
      <c r="D54" s="5">
        <v>1.0</v>
      </c>
      <c r="E54" s="5">
        <v>3399.0</v>
      </c>
      <c r="F54" s="5">
        <f t="shared" si="1"/>
        <v>3399</v>
      </c>
      <c r="G54" s="3"/>
      <c r="H54" s="3"/>
      <c r="I54" s="3"/>
    </row>
    <row r="55">
      <c r="A55" s="4" t="s">
        <v>80</v>
      </c>
      <c r="B55" s="4" t="s">
        <v>91</v>
      </c>
      <c r="C55" s="4" t="s">
        <v>89</v>
      </c>
      <c r="D55" s="5">
        <v>1.0</v>
      </c>
      <c r="E55" s="5">
        <v>3399.0</v>
      </c>
      <c r="F55" s="5">
        <f t="shared" si="1"/>
        <v>3399</v>
      </c>
      <c r="G55" s="3"/>
      <c r="H55" s="3"/>
      <c r="I55" s="3"/>
    </row>
    <row r="56">
      <c r="A56" s="4" t="s">
        <v>80</v>
      </c>
      <c r="B56" s="4" t="s">
        <v>92</v>
      </c>
      <c r="C56" s="4" t="s">
        <v>93</v>
      </c>
      <c r="D56" s="5">
        <v>3.0</v>
      </c>
      <c r="E56" s="5">
        <v>3399.0</v>
      </c>
      <c r="F56" s="5">
        <f t="shared" si="1"/>
        <v>10197</v>
      </c>
      <c r="G56" s="3"/>
      <c r="H56" s="3"/>
      <c r="I56" s="3"/>
    </row>
    <row r="57">
      <c r="A57" s="4" t="s">
        <v>80</v>
      </c>
      <c r="B57" s="4" t="s">
        <v>94</v>
      </c>
      <c r="C57" s="4" t="s">
        <v>93</v>
      </c>
      <c r="D57" s="5">
        <v>1.0</v>
      </c>
      <c r="E57" s="5">
        <v>3399.0</v>
      </c>
      <c r="F57" s="5">
        <f t="shared" si="1"/>
        <v>3399</v>
      </c>
      <c r="G57" s="3"/>
      <c r="H57" s="3"/>
      <c r="I57" s="3"/>
    </row>
    <row r="58">
      <c r="A58" s="4" t="s">
        <v>80</v>
      </c>
      <c r="B58" s="4" t="s">
        <v>95</v>
      </c>
      <c r="C58" s="4" t="s">
        <v>96</v>
      </c>
      <c r="D58" s="5">
        <v>2.0</v>
      </c>
      <c r="E58" s="5">
        <v>3399.0</v>
      </c>
      <c r="F58" s="5">
        <f t="shared" si="1"/>
        <v>6798</v>
      </c>
      <c r="G58" s="3"/>
      <c r="H58" s="3"/>
      <c r="I58" s="3"/>
    </row>
    <row r="59">
      <c r="A59" s="4" t="s">
        <v>80</v>
      </c>
      <c r="B59" s="4" t="s">
        <v>97</v>
      </c>
      <c r="C59" s="4" t="s">
        <v>96</v>
      </c>
      <c r="D59" s="5">
        <v>1.0</v>
      </c>
      <c r="E59" s="5">
        <v>3399.0</v>
      </c>
      <c r="F59" s="5">
        <f t="shared" si="1"/>
        <v>3399</v>
      </c>
      <c r="G59" s="3"/>
      <c r="H59" s="3"/>
      <c r="I59" s="3"/>
    </row>
    <row r="60">
      <c r="A60" s="4" t="s">
        <v>80</v>
      </c>
      <c r="B60" s="4" t="s">
        <v>98</v>
      </c>
      <c r="C60" s="4" t="s">
        <v>96</v>
      </c>
      <c r="D60" s="5">
        <v>1.0</v>
      </c>
      <c r="E60" s="5">
        <v>3399.0</v>
      </c>
      <c r="F60" s="5">
        <f t="shared" si="1"/>
        <v>3399</v>
      </c>
      <c r="G60" s="3"/>
      <c r="H60" s="3"/>
      <c r="I60" s="3"/>
    </row>
    <row r="61">
      <c r="A61" s="4" t="s">
        <v>80</v>
      </c>
      <c r="B61" s="4" t="s">
        <v>99</v>
      </c>
      <c r="C61" s="4" t="s">
        <v>96</v>
      </c>
      <c r="D61" s="5">
        <v>1.0</v>
      </c>
      <c r="E61" s="5">
        <v>3399.0</v>
      </c>
      <c r="F61" s="5">
        <f t="shared" si="1"/>
        <v>3399</v>
      </c>
      <c r="G61" s="3"/>
      <c r="H61" s="3"/>
      <c r="I61" s="3"/>
    </row>
    <row r="62">
      <c r="A62" s="4" t="s">
        <v>80</v>
      </c>
      <c r="B62" s="4" t="s">
        <v>100</v>
      </c>
      <c r="C62" s="4" t="s">
        <v>101</v>
      </c>
      <c r="D62" s="5">
        <v>1.0</v>
      </c>
      <c r="E62" s="5">
        <v>3399.0</v>
      </c>
      <c r="F62" s="5">
        <f t="shared" si="1"/>
        <v>3399</v>
      </c>
      <c r="G62" s="3"/>
      <c r="H62" s="3"/>
      <c r="I62" s="3"/>
    </row>
    <row r="63">
      <c r="A63" s="4" t="s">
        <v>80</v>
      </c>
      <c r="B63" s="4" t="s">
        <v>102</v>
      </c>
      <c r="C63" s="4" t="s">
        <v>101</v>
      </c>
      <c r="D63" s="5">
        <v>1.0</v>
      </c>
      <c r="E63" s="5">
        <v>3399.0</v>
      </c>
      <c r="F63" s="5">
        <f t="shared" si="1"/>
        <v>3399</v>
      </c>
      <c r="G63" s="3"/>
      <c r="H63" s="3"/>
      <c r="I63" s="3"/>
    </row>
    <row r="64">
      <c r="A64" s="4" t="s">
        <v>80</v>
      </c>
      <c r="B64" s="4" t="s">
        <v>103</v>
      </c>
      <c r="C64" s="4" t="s">
        <v>104</v>
      </c>
      <c r="D64" s="5">
        <v>2.0</v>
      </c>
      <c r="E64" s="5">
        <v>3399.0</v>
      </c>
      <c r="F64" s="5">
        <f t="shared" si="1"/>
        <v>6798</v>
      </c>
      <c r="G64" s="3"/>
      <c r="H64" s="3"/>
      <c r="I64" s="3"/>
    </row>
    <row r="65">
      <c r="A65" s="4" t="s">
        <v>80</v>
      </c>
      <c r="B65" s="4" t="s">
        <v>105</v>
      </c>
      <c r="C65" s="4" t="s">
        <v>104</v>
      </c>
      <c r="D65" s="5">
        <v>2.0</v>
      </c>
      <c r="E65" s="5">
        <v>3399.0</v>
      </c>
      <c r="F65" s="5">
        <f t="shared" si="1"/>
        <v>6798</v>
      </c>
      <c r="G65" s="3"/>
      <c r="H65" s="3"/>
      <c r="I65" s="3"/>
    </row>
    <row r="66">
      <c r="A66" s="4" t="s">
        <v>80</v>
      </c>
      <c r="B66" s="4" t="s">
        <v>106</v>
      </c>
      <c r="C66" s="4" t="s">
        <v>104</v>
      </c>
      <c r="D66" s="5">
        <v>1.0</v>
      </c>
      <c r="E66" s="5">
        <v>3399.0</v>
      </c>
      <c r="F66" s="5">
        <f t="shared" si="1"/>
        <v>3399</v>
      </c>
      <c r="G66" s="3"/>
      <c r="H66" s="3"/>
      <c r="I66" s="3"/>
    </row>
    <row r="67">
      <c r="A67" s="4" t="s">
        <v>6</v>
      </c>
      <c r="B67" s="4" t="s">
        <v>107</v>
      </c>
      <c r="C67" s="4" t="s">
        <v>108</v>
      </c>
      <c r="D67" s="5">
        <v>1.0</v>
      </c>
      <c r="E67" s="5">
        <v>3299.0</v>
      </c>
      <c r="F67" s="5">
        <f t="shared" si="1"/>
        <v>3299</v>
      </c>
      <c r="G67" s="3"/>
      <c r="H67" s="3"/>
      <c r="I67" s="3"/>
    </row>
    <row r="68">
      <c r="A68" s="4" t="s">
        <v>6</v>
      </c>
      <c r="B68" s="4" t="s">
        <v>109</v>
      </c>
      <c r="C68" s="4" t="s">
        <v>110</v>
      </c>
      <c r="D68" s="5">
        <v>1.0</v>
      </c>
      <c r="E68" s="5">
        <v>2899.0</v>
      </c>
      <c r="F68" s="5">
        <f t="shared" si="1"/>
        <v>2899</v>
      </c>
      <c r="G68" s="3"/>
      <c r="H68" s="3"/>
      <c r="I68" s="3"/>
    </row>
    <row r="69">
      <c r="A69" s="4" t="s">
        <v>6</v>
      </c>
      <c r="B69" s="4" t="s">
        <v>111</v>
      </c>
      <c r="C69" s="4" t="s">
        <v>110</v>
      </c>
      <c r="D69" s="5">
        <v>1.0</v>
      </c>
      <c r="E69" s="5">
        <v>2899.0</v>
      </c>
      <c r="F69" s="5">
        <f t="shared" si="1"/>
        <v>2899</v>
      </c>
      <c r="G69" s="3"/>
      <c r="H69" s="3"/>
      <c r="I69" s="3"/>
    </row>
    <row r="70">
      <c r="A70" s="4" t="s">
        <v>6</v>
      </c>
      <c r="B70" s="4" t="s">
        <v>112</v>
      </c>
      <c r="C70" s="4" t="s">
        <v>110</v>
      </c>
      <c r="D70" s="5">
        <v>1.0</v>
      </c>
      <c r="E70" s="5">
        <v>2899.0</v>
      </c>
      <c r="F70" s="5">
        <f t="shared" si="1"/>
        <v>2899</v>
      </c>
      <c r="G70" s="3"/>
      <c r="H70" s="3"/>
      <c r="I70" s="3"/>
    </row>
    <row r="71">
      <c r="A71" s="4" t="s">
        <v>6</v>
      </c>
      <c r="B71" s="4" t="s">
        <v>113</v>
      </c>
      <c r="C71" s="4" t="s">
        <v>114</v>
      </c>
      <c r="D71" s="5">
        <v>3.0</v>
      </c>
      <c r="E71" s="5">
        <v>3299.0</v>
      </c>
      <c r="F71" s="5">
        <f t="shared" si="1"/>
        <v>9897</v>
      </c>
      <c r="G71" s="3"/>
      <c r="H71" s="3"/>
      <c r="I71" s="3"/>
    </row>
    <row r="72">
      <c r="A72" s="4" t="s">
        <v>6</v>
      </c>
      <c r="B72" s="4" t="s">
        <v>115</v>
      </c>
      <c r="C72" s="4" t="s">
        <v>114</v>
      </c>
      <c r="D72" s="5">
        <v>1.0</v>
      </c>
      <c r="E72" s="5">
        <v>3299.0</v>
      </c>
      <c r="F72" s="5">
        <f t="shared" si="1"/>
        <v>3299</v>
      </c>
      <c r="G72" s="3"/>
      <c r="H72" s="3"/>
      <c r="I72" s="3"/>
    </row>
    <row r="73">
      <c r="A73" s="4" t="s">
        <v>6</v>
      </c>
      <c r="B73" s="4" t="s">
        <v>116</v>
      </c>
      <c r="C73" s="4" t="s">
        <v>114</v>
      </c>
      <c r="D73" s="5">
        <v>2.0</v>
      </c>
      <c r="E73" s="5">
        <v>3299.0</v>
      </c>
      <c r="F73" s="5">
        <f t="shared" si="1"/>
        <v>6598</v>
      </c>
      <c r="G73" s="3"/>
      <c r="H73" s="3"/>
      <c r="I73" s="3"/>
    </row>
    <row r="74">
      <c r="A74" s="4" t="s">
        <v>6</v>
      </c>
      <c r="B74" s="4" t="s">
        <v>117</v>
      </c>
      <c r="C74" s="4" t="s">
        <v>114</v>
      </c>
      <c r="D74" s="5">
        <v>1.0</v>
      </c>
      <c r="E74" s="5">
        <v>3299.0</v>
      </c>
      <c r="F74" s="5">
        <f t="shared" si="1"/>
        <v>3299</v>
      </c>
      <c r="G74" s="3"/>
      <c r="H74" s="3"/>
      <c r="I74" s="3"/>
    </row>
    <row r="75">
      <c r="A75" s="4" t="s">
        <v>6</v>
      </c>
      <c r="B75" s="4" t="s">
        <v>118</v>
      </c>
      <c r="C75" s="4" t="s">
        <v>119</v>
      </c>
      <c r="D75" s="5">
        <v>1.0</v>
      </c>
      <c r="E75" s="5">
        <v>3299.0</v>
      </c>
      <c r="F75" s="5">
        <f t="shared" si="1"/>
        <v>3299</v>
      </c>
      <c r="G75" s="3"/>
      <c r="H75" s="3"/>
      <c r="I75" s="3"/>
    </row>
    <row r="76">
      <c r="A76" s="4" t="s">
        <v>80</v>
      </c>
      <c r="B76" s="4" t="s">
        <v>120</v>
      </c>
      <c r="C76" s="4" t="s">
        <v>121</v>
      </c>
      <c r="D76" s="5">
        <v>1.0</v>
      </c>
      <c r="E76" s="5">
        <v>3199.0</v>
      </c>
      <c r="F76" s="5">
        <f t="shared" si="1"/>
        <v>3199</v>
      </c>
      <c r="G76" s="3"/>
      <c r="H76" s="3"/>
      <c r="I76" s="3"/>
    </row>
    <row r="77">
      <c r="A77" s="4" t="s">
        <v>6</v>
      </c>
      <c r="B77" s="4" t="s">
        <v>122</v>
      </c>
      <c r="C77" s="4" t="s">
        <v>121</v>
      </c>
      <c r="D77" s="5">
        <v>1.0</v>
      </c>
      <c r="E77" s="5">
        <v>2799.0</v>
      </c>
      <c r="F77" s="5">
        <f t="shared" si="1"/>
        <v>2799</v>
      </c>
      <c r="G77" s="3"/>
      <c r="H77" s="3"/>
      <c r="I77" s="3"/>
    </row>
    <row r="78">
      <c r="A78" s="4" t="s">
        <v>6</v>
      </c>
      <c r="B78" s="4" t="s">
        <v>123</v>
      </c>
      <c r="C78" s="4" t="s">
        <v>121</v>
      </c>
      <c r="D78" s="5">
        <v>1.0</v>
      </c>
      <c r="E78" s="5">
        <v>4499.0</v>
      </c>
      <c r="F78" s="5">
        <f t="shared" si="1"/>
        <v>4499</v>
      </c>
      <c r="G78" s="3"/>
      <c r="H78" s="3"/>
      <c r="I78" s="3"/>
    </row>
    <row r="79">
      <c r="A79" s="4" t="s">
        <v>6</v>
      </c>
      <c r="B79" s="4" t="s">
        <v>124</v>
      </c>
      <c r="C79" s="4" t="s">
        <v>125</v>
      </c>
      <c r="D79" s="5">
        <v>1.0</v>
      </c>
      <c r="E79" s="5">
        <v>3299.0</v>
      </c>
      <c r="F79" s="5">
        <f t="shared" si="1"/>
        <v>3299</v>
      </c>
      <c r="G79" s="3"/>
      <c r="H79" s="3"/>
      <c r="I79" s="3"/>
    </row>
    <row r="80">
      <c r="A80" s="4" t="s">
        <v>6</v>
      </c>
      <c r="B80" s="4" t="s">
        <v>126</v>
      </c>
      <c r="C80" s="4" t="s">
        <v>125</v>
      </c>
      <c r="D80" s="5">
        <v>1.0</v>
      </c>
      <c r="E80" s="5">
        <v>3599.0</v>
      </c>
      <c r="F80" s="5">
        <f t="shared" si="1"/>
        <v>3599</v>
      </c>
      <c r="G80" s="3"/>
      <c r="H80" s="3"/>
      <c r="I80" s="3"/>
    </row>
    <row r="81">
      <c r="A81" s="4" t="s">
        <v>6</v>
      </c>
      <c r="B81" s="4" t="s">
        <v>127</v>
      </c>
      <c r="C81" s="4" t="s">
        <v>128</v>
      </c>
      <c r="D81" s="5">
        <v>1.0</v>
      </c>
      <c r="E81" s="5">
        <v>2799.0</v>
      </c>
      <c r="F81" s="5">
        <f t="shared" si="1"/>
        <v>2799</v>
      </c>
      <c r="G81" s="3"/>
      <c r="H81" s="3"/>
      <c r="I81" s="3"/>
    </row>
    <row r="82">
      <c r="A82" s="4" t="s">
        <v>6</v>
      </c>
      <c r="B82" s="4" t="s">
        <v>129</v>
      </c>
      <c r="C82" s="4" t="s">
        <v>130</v>
      </c>
      <c r="D82" s="5">
        <v>1.0</v>
      </c>
      <c r="E82" s="5">
        <v>3679.0</v>
      </c>
      <c r="F82" s="5">
        <f t="shared" si="1"/>
        <v>3679</v>
      </c>
      <c r="G82" s="3"/>
      <c r="H82" s="3"/>
      <c r="I82" s="3"/>
    </row>
    <row r="83">
      <c r="A83" s="4" t="s">
        <v>6</v>
      </c>
      <c r="B83" s="4" t="s">
        <v>131</v>
      </c>
      <c r="C83" s="4" t="s">
        <v>130</v>
      </c>
      <c r="D83" s="5">
        <v>1.0</v>
      </c>
      <c r="E83" s="5">
        <v>3299.0</v>
      </c>
      <c r="F83" s="5">
        <f t="shared" si="1"/>
        <v>3299</v>
      </c>
      <c r="G83" s="3"/>
      <c r="H83" s="3"/>
      <c r="I83" s="3"/>
    </row>
    <row r="84">
      <c r="A84" s="4" t="s">
        <v>6</v>
      </c>
      <c r="B84" s="4" t="s">
        <v>132</v>
      </c>
      <c r="C84" s="4" t="s">
        <v>130</v>
      </c>
      <c r="D84" s="5">
        <v>1.0</v>
      </c>
      <c r="E84" s="5">
        <v>3299.0</v>
      </c>
      <c r="F84" s="5">
        <f t="shared" si="1"/>
        <v>3299</v>
      </c>
      <c r="G84" s="3"/>
      <c r="H84" s="3"/>
      <c r="I84" s="3"/>
    </row>
    <row r="85">
      <c r="A85" s="4" t="s">
        <v>6</v>
      </c>
      <c r="B85" s="4" t="s">
        <v>133</v>
      </c>
      <c r="C85" s="4" t="s">
        <v>130</v>
      </c>
      <c r="D85" s="5">
        <v>1.0</v>
      </c>
      <c r="E85" s="5">
        <v>3699.0</v>
      </c>
      <c r="F85" s="5">
        <f t="shared" si="1"/>
        <v>3699</v>
      </c>
      <c r="G85" s="3"/>
      <c r="H85" s="3"/>
      <c r="I85" s="3"/>
    </row>
    <row r="86">
      <c r="A86" s="4" t="s">
        <v>6</v>
      </c>
      <c r="B86" s="4" t="s">
        <v>134</v>
      </c>
      <c r="C86" s="4" t="s">
        <v>130</v>
      </c>
      <c r="D86" s="5">
        <v>1.0</v>
      </c>
      <c r="E86" s="5">
        <v>7999.0</v>
      </c>
      <c r="F86" s="5">
        <f t="shared" si="1"/>
        <v>7999</v>
      </c>
      <c r="G86" s="3"/>
      <c r="H86" s="3"/>
      <c r="I86" s="3"/>
    </row>
    <row r="87">
      <c r="A87" s="4" t="s">
        <v>6</v>
      </c>
      <c r="B87" s="4" t="s">
        <v>135</v>
      </c>
      <c r="C87" s="4" t="s">
        <v>136</v>
      </c>
      <c r="D87" s="5">
        <v>1.0</v>
      </c>
      <c r="E87" s="5">
        <v>2899.0</v>
      </c>
      <c r="F87" s="5">
        <f t="shared" si="1"/>
        <v>2899</v>
      </c>
      <c r="G87" s="3"/>
      <c r="H87" s="3"/>
      <c r="I87" s="3"/>
    </row>
    <row r="88">
      <c r="A88" s="4" t="s">
        <v>6</v>
      </c>
      <c r="B88" s="4" t="s">
        <v>137</v>
      </c>
      <c r="C88" s="4" t="s">
        <v>136</v>
      </c>
      <c r="D88" s="5">
        <v>1.0</v>
      </c>
      <c r="E88" s="5">
        <v>3699.0</v>
      </c>
      <c r="F88" s="5">
        <f t="shared" si="1"/>
        <v>3699</v>
      </c>
      <c r="G88" s="3"/>
      <c r="H88" s="3"/>
      <c r="I88" s="3"/>
    </row>
    <row r="89">
      <c r="A89" s="4" t="s">
        <v>6</v>
      </c>
      <c r="B89" s="4" t="s">
        <v>138</v>
      </c>
      <c r="C89" s="4" t="s">
        <v>136</v>
      </c>
      <c r="D89" s="5">
        <v>1.0</v>
      </c>
      <c r="E89" s="5">
        <v>4399.0</v>
      </c>
      <c r="F89" s="5">
        <f t="shared" si="1"/>
        <v>4399</v>
      </c>
      <c r="G89" s="3"/>
      <c r="H89" s="3"/>
      <c r="I89" s="3"/>
    </row>
    <row r="90">
      <c r="A90" s="4" t="s">
        <v>6</v>
      </c>
      <c r="B90" s="4" t="s">
        <v>139</v>
      </c>
      <c r="C90" s="4" t="s">
        <v>140</v>
      </c>
      <c r="D90" s="5">
        <v>1.0</v>
      </c>
      <c r="E90" s="5">
        <v>2799.0</v>
      </c>
      <c r="F90" s="5">
        <f t="shared" si="1"/>
        <v>2799</v>
      </c>
      <c r="G90" s="3"/>
      <c r="H90" s="3"/>
      <c r="I90" s="3"/>
    </row>
    <row r="91">
      <c r="A91" s="4" t="s">
        <v>6</v>
      </c>
      <c r="B91" s="4" t="s">
        <v>141</v>
      </c>
      <c r="C91" s="4" t="s">
        <v>142</v>
      </c>
      <c r="D91" s="5">
        <v>1.0</v>
      </c>
      <c r="E91" s="5">
        <v>8419.0</v>
      </c>
      <c r="F91" s="5">
        <f t="shared" si="1"/>
        <v>8419</v>
      </c>
      <c r="G91" s="3"/>
      <c r="H91" s="3"/>
      <c r="I91" s="3"/>
    </row>
    <row r="92">
      <c r="A92" s="4" t="s">
        <v>80</v>
      </c>
      <c r="B92" s="4" t="s">
        <v>143</v>
      </c>
      <c r="C92" s="4" t="s">
        <v>144</v>
      </c>
      <c r="D92" s="5">
        <v>1.0</v>
      </c>
      <c r="E92" s="5">
        <v>1999.0</v>
      </c>
      <c r="F92" s="5">
        <f t="shared" si="1"/>
        <v>1999</v>
      </c>
      <c r="G92" s="3"/>
      <c r="H92" s="3"/>
      <c r="I92" s="3"/>
    </row>
    <row r="93">
      <c r="A93" s="4" t="s">
        <v>6</v>
      </c>
      <c r="B93" s="4" t="s">
        <v>145</v>
      </c>
      <c r="C93" s="4" t="s">
        <v>144</v>
      </c>
      <c r="D93" s="5">
        <v>1.0</v>
      </c>
      <c r="E93" s="5">
        <v>1999.0</v>
      </c>
      <c r="F93" s="5">
        <f t="shared" si="1"/>
        <v>1999</v>
      </c>
      <c r="G93" s="3"/>
      <c r="H93" s="3"/>
      <c r="I93" s="3"/>
    </row>
    <row r="94">
      <c r="A94" s="4" t="s">
        <v>80</v>
      </c>
      <c r="B94" s="4" t="s">
        <v>146</v>
      </c>
      <c r="C94" s="4" t="s">
        <v>147</v>
      </c>
      <c r="D94" s="5">
        <v>1.0</v>
      </c>
      <c r="E94" s="5">
        <v>2999.0</v>
      </c>
      <c r="F94" s="5">
        <f t="shared" si="1"/>
        <v>2999</v>
      </c>
      <c r="G94" s="3"/>
      <c r="H94" s="3"/>
      <c r="I94" s="3"/>
    </row>
    <row r="95">
      <c r="A95" s="4" t="s">
        <v>80</v>
      </c>
      <c r="B95" s="4" t="s">
        <v>148</v>
      </c>
      <c r="C95" s="4" t="s">
        <v>149</v>
      </c>
      <c r="D95" s="5">
        <v>1.0</v>
      </c>
      <c r="E95" s="5">
        <v>2499.0</v>
      </c>
      <c r="F95" s="5">
        <f t="shared" si="1"/>
        <v>2499</v>
      </c>
      <c r="G95" s="3"/>
      <c r="H95" s="3"/>
      <c r="I95" s="3"/>
    </row>
    <row r="96">
      <c r="A96" s="4" t="s">
        <v>80</v>
      </c>
      <c r="B96" s="4" t="s">
        <v>150</v>
      </c>
      <c r="C96" s="4" t="s">
        <v>149</v>
      </c>
      <c r="D96" s="5">
        <v>1.0</v>
      </c>
      <c r="E96" s="5">
        <v>2499.0</v>
      </c>
      <c r="F96" s="5">
        <f t="shared" si="1"/>
        <v>2499</v>
      </c>
      <c r="G96" s="3"/>
      <c r="H96" s="3"/>
      <c r="I96" s="3"/>
    </row>
    <row r="97">
      <c r="A97" s="4" t="s">
        <v>80</v>
      </c>
      <c r="B97" s="4" t="s">
        <v>151</v>
      </c>
      <c r="C97" s="4" t="s">
        <v>149</v>
      </c>
      <c r="D97" s="5">
        <v>1.0</v>
      </c>
      <c r="E97" s="5">
        <v>2499.0</v>
      </c>
      <c r="F97" s="5">
        <f t="shared" si="1"/>
        <v>2499</v>
      </c>
      <c r="G97" s="3"/>
      <c r="H97" s="3"/>
      <c r="I97" s="3"/>
    </row>
    <row r="98">
      <c r="A98" s="4" t="s">
        <v>80</v>
      </c>
      <c r="B98" s="4" t="s">
        <v>152</v>
      </c>
      <c r="C98" s="4" t="s">
        <v>149</v>
      </c>
      <c r="D98" s="5">
        <v>1.0</v>
      </c>
      <c r="E98" s="5">
        <v>1799.0</v>
      </c>
      <c r="F98" s="5">
        <f t="shared" si="1"/>
        <v>1799</v>
      </c>
      <c r="G98" s="3"/>
      <c r="H98" s="3"/>
      <c r="I98" s="3"/>
    </row>
    <row r="99">
      <c r="A99" s="4" t="s">
        <v>80</v>
      </c>
      <c r="B99" s="4" t="s">
        <v>153</v>
      </c>
      <c r="C99" s="4" t="s">
        <v>149</v>
      </c>
      <c r="D99" s="5">
        <v>1.0</v>
      </c>
      <c r="E99" s="5">
        <v>2999.0</v>
      </c>
      <c r="F99" s="5">
        <f t="shared" si="1"/>
        <v>2999</v>
      </c>
      <c r="G99" s="3"/>
      <c r="H99" s="3"/>
      <c r="I99" s="3"/>
    </row>
    <row r="100">
      <c r="A100" s="4" t="s">
        <v>80</v>
      </c>
      <c r="B100" s="4" t="s">
        <v>154</v>
      </c>
      <c r="C100" s="4" t="s">
        <v>149</v>
      </c>
      <c r="D100" s="5">
        <v>2.0</v>
      </c>
      <c r="E100" s="5">
        <v>2999.0</v>
      </c>
      <c r="F100" s="5">
        <f t="shared" si="1"/>
        <v>5998</v>
      </c>
      <c r="G100" s="3"/>
      <c r="H100" s="3"/>
      <c r="I100" s="3"/>
    </row>
    <row r="101">
      <c r="A101" s="4" t="s">
        <v>80</v>
      </c>
      <c r="B101" s="4" t="s">
        <v>155</v>
      </c>
      <c r="C101" s="4" t="s">
        <v>149</v>
      </c>
      <c r="D101" s="5">
        <v>1.0</v>
      </c>
      <c r="E101" s="5">
        <v>2999.0</v>
      </c>
      <c r="F101" s="5">
        <f t="shared" si="1"/>
        <v>2999</v>
      </c>
      <c r="G101" s="3"/>
      <c r="H101" s="3"/>
      <c r="I101" s="3"/>
    </row>
    <row r="102">
      <c r="A102" s="4" t="s">
        <v>80</v>
      </c>
      <c r="B102" s="4" t="s">
        <v>156</v>
      </c>
      <c r="C102" s="4" t="s">
        <v>149</v>
      </c>
      <c r="D102" s="5">
        <v>1.0</v>
      </c>
      <c r="E102" s="5">
        <v>2999.0</v>
      </c>
      <c r="F102" s="5">
        <f t="shared" si="1"/>
        <v>2999</v>
      </c>
      <c r="G102" s="3"/>
      <c r="H102" s="3"/>
      <c r="I102" s="3"/>
    </row>
    <row r="103">
      <c r="A103" s="4" t="s">
        <v>6</v>
      </c>
      <c r="B103" s="4" t="s">
        <v>157</v>
      </c>
      <c r="C103" s="4" t="s">
        <v>149</v>
      </c>
      <c r="D103" s="5">
        <v>4.0</v>
      </c>
      <c r="E103" s="5">
        <v>2499.0</v>
      </c>
      <c r="F103" s="5">
        <f t="shared" si="1"/>
        <v>9996</v>
      </c>
      <c r="G103" s="3"/>
      <c r="H103" s="3"/>
      <c r="I103" s="3"/>
    </row>
    <row r="104">
      <c r="A104" s="4" t="s">
        <v>6</v>
      </c>
      <c r="B104" s="4" t="s">
        <v>158</v>
      </c>
      <c r="C104" s="4" t="s">
        <v>149</v>
      </c>
      <c r="D104" s="5">
        <v>1.0</v>
      </c>
      <c r="E104" s="5">
        <v>2499.0</v>
      </c>
      <c r="F104" s="5">
        <f t="shared" si="1"/>
        <v>2499</v>
      </c>
      <c r="G104" s="3"/>
      <c r="H104" s="3"/>
      <c r="I104" s="3"/>
    </row>
    <row r="105">
      <c r="A105" s="4" t="s">
        <v>6</v>
      </c>
      <c r="B105" s="4" t="s">
        <v>159</v>
      </c>
      <c r="C105" s="4" t="s">
        <v>149</v>
      </c>
      <c r="D105" s="5">
        <v>1.0</v>
      </c>
      <c r="E105" s="5">
        <v>2499.0</v>
      </c>
      <c r="F105" s="5">
        <f t="shared" si="1"/>
        <v>2499</v>
      </c>
      <c r="G105" s="3"/>
      <c r="H105" s="3"/>
      <c r="I105" s="3"/>
    </row>
    <row r="106">
      <c r="A106" s="4" t="s">
        <v>6</v>
      </c>
      <c r="B106" s="4" t="s">
        <v>160</v>
      </c>
      <c r="C106" s="4" t="s">
        <v>149</v>
      </c>
      <c r="D106" s="5">
        <v>5.0</v>
      </c>
      <c r="E106" s="5">
        <v>2999.0</v>
      </c>
      <c r="F106" s="5">
        <f t="shared" si="1"/>
        <v>14995</v>
      </c>
      <c r="G106" s="3"/>
      <c r="H106" s="3"/>
      <c r="I106" s="3"/>
    </row>
    <row r="107">
      <c r="A107" s="4" t="s">
        <v>80</v>
      </c>
      <c r="B107" s="4" t="s">
        <v>161</v>
      </c>
      <c r="C107" s="4" t="s">
        <v>162</v>
      </c>
      <c r="D107" s="5">
        <v>1.0</v>
      </c>
      <c r="E107" s="5">
        <v>2799.0</v>
      </c>
      <c r="F107" s="5">
        <f t="shared" si="1"/>
        <v>2799</v>
      </c>
      <c r="G107" s="3"/>
      <c r="H107" s="3"/>
      <c r="I107" s="3"/>
    </row>
    <row r="108">
      <c r="A108" s="4" t="s">
        <v>80</v>
      </c>
      <c r="B108" s="4" t="s">
        <v>163</v>
      </c>
      <c r="C108" s="4" t="s">
        <v>164</v>
      </c>
      <c r="D108" s="5">
        <v>1.0</v>
      </c>
      <c r="E108" s="5">
        <v>2799.0</v>
      </c>
      <c r="F108" s="5">
        <f t="shared" si="1"/>
        <v>2799</v>
      </c>
      <c r="G108" s="3"/>
      <c r="H108" s="3"/>
      <c r="I108" s="3"/>
    </row>
    <row r="109">
      <c r="A109" s="4" t="s">
        <v>6</v>
      </c>
      <c r="B109" s="4" t="s">
        <v>165</v>
      </c>
      <c r="C109" s="4" t="s">
        <v>166</v>
      </c>
      <c r="D109" s="5">
        <v>1.0</v>
      </c>
      <c r="E109" s="5">
        <v>2499.0</v>
      </c>
      <c r="F109" s="5">
        <f t="shared" si="1"/>
        <v>2499</v>
      </c>
      <c r="G109" s="3"/>
      <c r="H109" s="3"/>
      <c r="I109" s="3"/>
    </row>
    <row r="110">
      <c r="A110" s="4" t="s">
        <v>6</v>
      </c>
      <c r="B110" s="4" t="s">
        <v>167</v>
      </c>
      <c r="C110" s="4" t="s">
        <v>168</v>
      </c>
      <c r="D110" s="5">
        <v>1.0</v>
      </c>
      <c r="E110" s="5">
        <v>2999.0</v>
      </c>
      <c r="F110" s="5">
        <f t="shared" si="1"/>
        <v>2999</v>
      </c>
      <c r="G110" s="3"/>
      <c r="H110" s="3"/>
      <c r="I110" s="3"/>
    </row>
    <row r="111">
      <c r="A111" s="4" t="s">
        <v>6</v>
      </c>
      <c r="B111" s="4" t="s">
        <v>169</v>
      </c>
      <c r="C111" s="4" t="s">
        <v>170</v>
      </c>
      <c r="D111" s="5">
        <v>1.0</v>
      </c>
      <c r="E111" s="5">
        <v>2549.0</v>
      </c>
      <c r="F111" s="5">
        <f t="shared" si="1"/>
        <v>2549</v>
      </c>
      <c r="G111" s="3"/>
      <c r="H111" s="3"/>
      <c r="I111" s="3"/>
    </row>
    <row r="112">
      <c r="A112" s="4" t="s">
        <v>6</v>
      </c>
      <c r="B112" s="4" t="s">
        <v>171</v>
      </c>
      <c r="C112" s="4" t="s">
        <v>172</v>
      </c>
      <c r="D112" s="5">
        <v>1.0</v>
      </c>
      <c r="E112" s="5">
        <v>3049.0</v>
      </c>
      <c r="F112" s="5">
        <f t="shared" si="1"/>
        <v>3049</v>
      </c>
      <c r="G112" s="3"/>
      <c r="H112" s="3"/>
      <c r="I112" s="3"/>
    </row>
    <row r="113">
      <c r="A113" s="4" t="s">
        <v>6</v>
      </c>
      <c r="B113" s="4" t="s">
        <v>173</v>
      </c>
      <c r="C113" s="4" t="s">
        <v>174</v>
      </c>
      <c r="D113" s="5">
        <v>1.0</v>
      </c>
      <c r="E113" s="5">
        <v>3049.0</v>
      </c>
      <c r="F113" s="5">
        <f t="shared" si="1"/>
        <v>3049</v>
      </c>
      <c r="G113" s="3"/>
      <c r="H113" s="3"/>
      <c r="I113" s="3"/>
    </row>
    <row r="114">
      <c r="A114" s="4" t="s">
        <v>6</v>
      </c>
      <c r="B114" s="4" t="s">
        <v>175</v>
      </c>
      <c r="C114" s="4" t="s">
        <v>176</v>
      </c>
      <c r="D114" s="5">
        <v>1.0</v>
      </c>
      <c r="E114" s="5">
        <v>3049.0</v>
      </c>
      <c r="F114" s="5">
        <f t="shared" si="1"/>
        <v>3049</v>
      </c>
      <c r="G114" s="3"/>
      <c r="H114" s="3"/>
      <c r="I114" s="3"/>
    </row>
    <row r="115">
      <c r="A115" s="4" t="s">
        <v>6</v>
      </c>
      <c r="B115" s="4" t="s">
        <v>177</v>
      </c>
      <c r="C115" s="4" t="s">
        <v>178</v>
      </c>
      <c r="D115" s="5">
        <v>1.0</v>
      </c>
      <c r="E115" s="5">
        <v>3049.0</v>
      </c>
      <c r="F115" s="5">
        <f t="shared" si="1"/>
        <v>3049</v>
      </c>
      <c r="G115" s="3"/>
      <c r="H115" s="3"/>
      <c r="I115" s="3"/>
    </row>
    <row r="116">
      <c r="A116" s="4" t="s">
        <v>6</v>
      </c>
      <c r="B116" s="4" t="s">
        <v>179</v>
      </c>
      <c r="C116" s="4" t="s">
        <v>180</v>
      </c>
      <c r="D116" s="5">
        <v>1.0</v>
      </c>
      <c r="E116" s="5">
        <v>3999.0</v>
      </c>
      <c r="F116" s="5">
        <f t="shared" si="1"/>
        <v>3999</v>
      </c>
      <c r="G116" s="3"/>
      <c r="H116" s="3"/>
      <c r="I116" s="3"/>
    </row>
    <row r="117">
      <c r="A117" s="4" t="s">
        <v>80</v>
      </c>
      <c r="B117" s="4" t="s">
        <v>181</v>
      </c>
      <c r="C117" s="4" t="s">
        <v>182</v>
      </c>
      <c r="D117" s="5">
        <v>2.0</v>
      </c>
      <c r="E117" s="5">
        <v>1499.0</v>
      </c>
      <c r="F117" s="5">
        <f t="shared" si="1"/>
        <v>2998</v>
      </c>
      <c r="G117" s="3"/>
      <c r="H117" s="3"/>
      <c r="I117" s="3"/>
    </row>
    <row r="118">
      <c r="A118" s="4" t="s">
        <v>80</v>
      </c>
      <c r="B118" s="4" t="s">
        <v>183</v>
      </c>
      <c r="C118" s="4" t="s">
        <v>182</v>
      </c>
      <c r="D118" s="5">
        <v>1.0</v>
      </c>
      <c r="E118" s="5">
        <v>1499.0</v>
      </c>
      <c r="F118" s="5">
        <f t="shared" si="1"/>
        <v>1499</v>
      </c>
      <c r="G118" s="3"/>
      <c r="H118" s="3"/>
      <c r="I118" s="3"/>
    </row>
    <row r="119">
      <c r="A119" s="4" t="s">
        <v>80</v>
      </c>
      <c r="B119" s="4" t="s">
        <v>184</v>
      </c>
      <c r="C119" s="4" t="s">
        <v>182</v>
      </c>
      <c r="D119" s="5">
        <v>1.0</v>
      </c>
      <c r="E119" s="5">
        <v>1499.0</v>
      </c>
      <c r="F119" s="5">
        <f t="shared" si="1"/>
        <v>1499</v>
      </c>
      <c r="G119" s="3"/>
      <c r="H119" s="3"/>
      <c r="I119" s="3"/>
    </row>
    <row r="120">
      <c r="A120" s="4" t="s">
        <v>80</v>
      </c>
      <c r="B120" s="4" t="s">
        <v>185</v>
      </c>
      <c r="C120" s="4" t="s">
        <v>186</v>
      </c>
      <c r="D120" s="5">
        <v>1.0</v>
      </c>
      <c r="E120" s="5">
        <v>1999.0</v>
      </c>
      <c r="F120" s="5">
        <f t="shared" si="1"/>
        <v>1999</v>
      </c>
      <c r="G120" s="3"/>
      <c r="H120" s="3"/>
      <c r="I120" s="3"/>
    </row>
    <row r="121">
      <c r="A121" s="4" t="s">
        <v>80</v>
      </c>
      <c r="B121" s="4" t="s">
        <v>187</v>
      </c>
      <c r="C121" s="4" t="s">
        <v>188</v>
      </c>
      <c r="D121" s="5">
        <v>1.0</v>
      </c>
      <c r="E121" s="5">
        <v>1999.0</v>
      </c>
      <c r="F121" s="5">
        <f t="shared" si="1"/>
        <v>1999</v>
      </c>
      <c r="G121" s="3"/>
      <c r="H121" s="3"/>
      <c r="I121" s="3"/>
    </row>
    <row r="122">
      <c r="A122" s="4" t="s">
        <v>80</v>
      </c>
      <c r="B122" s="4" t="s">
        <v>189</v>
      </c>
      <c r="C122" s="4" t="s">
        <v>188</v>
      </c>
      <c r="D122" s="5">
        <v>1.0</v>
      </c>
      <c r="E122" s="5">
        <v>1999.0</v>
      </c>
      <c r="F122" s="5">
        <f t="shared" si="1"/>
        <v>1999</v>
      </c>
      <c r="G122" s="3"/>
      <c r="H122" s="3"/>
      <c r="I122" s="3"/>
    </row>
    <row r="123">
      <c r="A123" s="4" t="s">
        <v>6</v>
      </c>
      <c r="B123" s="4" t="s">
        <v>190</v>
      </c>
      <c r="C123" s="4" t="s">
        <v>191</v>
      </c>
      <c r="D123" s="5">
        <v>1.0</v>
      </c>
      <c r="E123" s="5">
        <v>1299.0</v>
      </c>
      <c r="F123" s="5">
        <f t="shared" si="1"/>
        <v>1299</v>
      </c>
      <c r="G123" s="3"/>
      <c r="H123" s="3"/>
      <c r="I123" s="3"/>
    </row>
    <row r="124">
      <c r="A124" s="4" t="s">
        <v>80</v>
      </c>
      <c r="B124" s="4" t="s">
        <v>192</v>
      </c>
      <c r="C124" s="4" t="s">
        <v>193</v>
      </c>
      <c r="D124" s="5">
        <v>1.0</v>
      </c>
      <c r="E124" s="5">
        <v>2799.0</v>
      </c>
      <c r="F124" s="5">
        <f t="shared" si="1"/>
        <v>2799</v>
      </c>
      <c r="G124" s="3"/>
      <c r="H124" s="3"/>
      <c r="I124" s="3"/>
    </row>
    <row r="125">
      <c r="A125" s="4" t="s">
        <v>80</v>
      </c>
      <c r="B125" s="4" t="s">
        <v>194</v>
      </c>
      <c r="C125" s="4" t="s">
        <v>195</v>
      </c>
      <c r="D125" s="5">
        <v>1.0</v>
      </c>
      <c r="E125" s="5">
        <v>1899.0</v>
      </c>
      <c r="F125" s="5">
        <f t="shared" si="1"/>
        <v>1899</v>
      </c>
      <c r="G125" s="3"/>
      <c r="H125" s="3"/>
      <c r="I125" s="3"/>
    </row>
    <row r="126">
      <c r="A126" s="4" t="s">
        <v>80</v>
      </c>
      <c r="B126" s="4" t="s">
        <v>196</v>
      </c>
      <c r="C126" s="4" t="s">
        <v>195</v>
      </c>
      <c r="D126" s="5">
        <v>1.0</v>
      </c>
      <c r="E126" s="5">
        <v>1899.0</v>
      </c>
      <c r="F126" s="5">
        <f t="shared" si="1"/>
        <v>1899</v>
      </c>
      <c r="G126" s="3"/>
      <c r="H126" s="3"/>
      <c r="I126" s="3"/>
    </row>
    <row r="127">
      <c r="A127" s="4" t="s">
        <v>80</v>
      </c>
      <c r="B127" s="4" t="s">
        <v>197</v>
      </c>
      <c r="C127" s="4" t="s">
        <v>198</v>
      </c>
      <c r="D127" s="5">
        <v>1.0</v>
      </c>
      <c r="E127" s="5">
        <v>2799.0</v>
      </c>
      <c r="F127" s="5">
        <f t="shared" si="1"/>
        <v>2799</v>
      </c>
      <c r="G127" s="3"/>
      <c r="H127" s="3"/>
      <c r="I127" s="3"/>
    </row>
    <row r="128">
      <c r="A128" s="4" t="s">
        <v>80</v>
      </c>
      <c r="B128" s="4" t="s">
        <v>199</v>
      </c>
      <c r="C128" s="4" t="s">
        <v>200</v>
      </c>
      <c r="D128" s="5">
        <v>1.0</v>
      </c>
      <c r="E128" s="5">
        <v>1899.0</v>
      </c>
      <c r="F128" s="5">
        <f t="shared" si="1"/>
        <v>1899</v>
      </c>
      <c r="G128" s="3"/>
      <c r="H128" s="3"/>
      <c r="I128" s="3"/>
    </row>
    <row r="129">
      <c r="A129" s="4" t="s">
        <v>80</v>
      </c>
      <c r="B129" s="4" t="s">
        <v>201</v>
      </c>
      <c r="C129" s="4" t="s">
        <v>200</v>
      </c>
      <c r="D129" s="5">
        <v>1.0</v>
      </c>
      <c r="E129" s="5">
        <v>1899.0</v>
      </c>
      <c r="F129" s="5">
        <f t="shared" si="1"/>
        <v>1899</v>
      </c>
      <c r="G129" s="3"/>
      <c r="H129" s="3"/>
      <c r="I129" s="3"/>
    </row>
    <row r="130">
      <c r="A130" s="4" t="s">
        <v>80</v>
      </c>
      <c r="B130" s="4" t="s">
        <v>202</v>
      </c>
      <c r="C130" s="4" t="s">
        <v>200</v>
      </c>
      <c r="D130" s="5">
        <v>1.0</v>
      </c>
      <c r="E130" s="5">
        <v>2799.0</v>
      </c>
      <c r="F130" s="5">
        <f t="shared" si="1"/>
        <v>2799</v>
      </c>
      <c r="G130" s="3"/>
      <c r="H130" s="3"/>
      <c r="I130" s="3"/>
    </row>
    <row r="131">
      <c r="A131" s="4" t="s">
        <v>80</v>
      </c>
      <c r="B131" s="4" t="s">
        <v>203</v>
      </c>
      <c r="C131" s="4" t="s">
        <v>204</v>
      </c>
      <c r="D131" s="5">
        <v>1.0</v>
      </c>
      <c r="E131" s="5">
        <v>1499.0</v>
      </c>
      <c r="F131" s="5">
        <f t="shared" si="1"/>
        <v>1499</v>
      </c>
      <c r="G131" s="3"/>
      <c r="H131" s="3"/>
      <c r="I131" s="3"/>
    </row>
    <row r="132">
      <c r="A132" s="4" t="s">
        <v>80</v>
      </c>
      <c r="B132" s="4" t="s">
        <v>205</v>
      </c>
      <c r="C132" s="4" t="s">
        <v>206</v>
      </c>
      <c r="D132" s="5">
        <v>1.0</v>
      </c>
      <c r="E132" s="5">
        <v>1299.0</v>
      </c>
      <c r="F132" s="5">
        <f t="shared" si="1"/>
        <v>1299</v>
      </c>
      <c r="G132" s="3"/>
      <c r="H132" s="3"/>
      <c r="I132" s="3"/>
    </row>
    <row r="133">
      <c r="A133" s="4" t="s">
        <v>80</v>
      </c>
      <c r="B133" s="4" t="s">
        <v>207</v>
      </c>
      <c r="C133" s="4" t="s">
        <v>208</v>
      </c>
      <c r="D133" s="5">
        <v>1.0</v>
      </c>
      <c r="E133" s="5">
        <v>1499.0</v>
      </c>
      <c r="F133" s="5">
        <f t="shared" si="1"/>
        <v>1499</v>
      </c>
      <c r="G133" s="3"/>
      <c r="H133" s="3"/>
      <c r="I133" s="3"/>
    </row>
    <row r="134">
      <c r="A134" s="6"/>
      <c r="B134" s="6"/>
      <c r="C134" s="7" t="s">
        <v>209</v>
      </c>
      <c r="D134" s="6">
        <f>SUM(D2:D133)</f>
        <v>152</v>
      </c>
      <c r="E134" s="6"/>
      <c r="F134" s="6">
        <f>SUM(F2:F133)</f>
        <v>469998</v>
      </c>
      <c r="G134" s="3"/>
      <c r="H134" s="3"/>
      <c r="I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</row>
  </sheetData>
  <drawing r:id="rId1"/>
</worksheet>
</file>