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3-15-13-15=638" sheetId="27" r:id="rId1"/>
    <sheet name="Resultados" sheetId="2" r:id="rId2"/>
  </sheets>
  <definedNames>
    <definedName name="Planilha" localSheetId="0">'23-15-13-15=638'!$A$664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658" i="27"/>
  <c r="O658" i="27"/>
  <c r="N658" i="27"/>
  <c r="M658" i="27"/>
  <c r="L658" i="27"/>
  <c r="K658" i="27"/>
  <c r="J658" i="27"/>
  <c r="I658" i="27"/>
  <c r="H658" i="27"/>
  <c r="G658" i="27"/>
  <c r="F658" i="27"/>
  <c r="E658" i="27"/>
  <c r="D658" i="27"/>
  <c r="C658" i="27"/>
  <c r="B658" i="27"/>
  <c r="P657" i="27"/>
  <c r="O657" i="27"/>
  <c r="N657" i="27"/>
  <c r="M657" i="27"/>
  <c r="L657" i="27"/>
  <c r="K657" i="27"/>
  <c r="J657" i="27"/>
  <c r="I657" i="27"/>
  <c r="H657" i="27"/>
  <c r="G657" i="27"/>
  <c r="F657" i="27"/>
  <c r="E657" i="27"/>
  <c r="D657" i="27"/>
  <c r="C657" i="27"/>
  <c r="B657" i="27"/>
  <c r="P656" i="27"/>
  <c r="O656" i="27"/>
  <c r="N656" i="27"/>
  <c r="M656" i="27"/>
  <c r="L656" i="27"/>
  <c r="K656" i="27"/>
  <c r="J656" i="27"/>
  <c r="I656" i="27"/>
  <c r="H656" i="27"/>
  <c r="G656" i="27"/>
  <c r="F656" i="27"/>
  <c r="E656" i="27"/>
  <c r="D656" i="27"/>
  <c r="C656" i="27"/>
  <c r="B656" i="27"/>
  <c r="P655" i="27"/>
  <c r="O655" i="27"/>
  <c r="N655" i="27"/>
  <c r="M655" i="27"/>
  <c r="L655" i="27"/>
  <c r="K655" i="27"/>
  <c r="J655" i="27"/>
  <c r="I655" i="27"/>
  <c r="H655" i="27"/>
  <c r="G655" i="27"/>
  <c r="F655" i="27"/>
  <c r="E655" i="27"/>
  <c r="D655" i="27"/>
  <c r="C655" i="27"/>
  <c r="B655" i="27"/>
  <c r="P654" i="27"/>
  <c r="O654" i="27"/>
  <c r="N654" i="27"/>
  <c r="M654" i="27"/>
  <c r="L654" i="27"/>
  <c r="K654" i="27"/>
  <c r="J654" i="27"/>
  <c r="I654" i="27"/>
  <c r="H654" i="27"/>
  <c r="G654" i="27"/>
  <c r="F654" i="27"/>
  <c r="E654" i="27"/>
  <c r="D654" i="27"/>
  <c r="C654" i="27"/>
  <c r="B654" i="27"/>
  <c r="P653" i="27"/>
  <c r="O653" i="27"/>
  <c r="N653" i="27"/>
  <c r="M653" i="27"/>
  <c r="L653" i="27"/>
  <c r="K653" i="27"/>
  <c r="J653" i="27"/>
  <c r="I653" i="27"/>
  <c r="H653" i="27"/>
  <c r="G653" i="27"/>
  <c r="F653" i="27"/>
  <c r="E653" i="27"/>
  <c r="D653" i="27"/>
  <c r="C653" i="27"/>
  <c r="B653" i="27"/>
  <c r="P652" i="27"/>
  <c r="O652" i="27"/>
  <c r="N652" i="27"/>
  <c r="M652" i="27"/>
  <c r="L652" i="27"/>
  <c r="K652" i="27"/>
  <c r="J652" i="27"/>
  <c r="I652" i="27"/>
  <c r="H652" i="27"/>
  <c r="G652" i="27"/>
  <c r="F652" i="27"/>
  <c r="E652" i="27"/>
  <c r="D652" i="27"/>
  <c r="C652" i="27"/>
  <c r="B652" i="27"/>
  <c r="P651" i="27"/>
  <c r="O651" i="27"/>
  <c r="N651" i="27"/>
  <c r="M651" i="27"/>
  <c r="L651" i="27"/>
  <c r="K651" i="27"/>
  <c r="J651" i="27"/>
  <c r="I651" i="27"/>
  <c r="H651" i="27"/>
  <c r="G651" i="27"/>
  <c r="F651" i="27"/>
  <c r="E651" i="27"/>
  <c r="D651" i="27"/>
  <c r="C651" i="27"/>
  <c r="B651" i="27"/>
  <c r="P650" i="27"/>
  <c r="O650" i="27"/>
  <c r="N650" i="27"/>
  <c r="M650" i="27"/>
  <c r="L650" i="27"/>
  <c r="K650" i="27"/>
  <c r="J650" i="27"/>
  <c r="I650" i="27"/>
  <c r="H650" i="27"/>
  <c r="G650" i="27"/>
  <c r="F650" i="27"/>
  <c r="E650" i="27"/>
  <c r="D650" i="27"/>
  <c r="C650" i="27"/>
  <c r="B650" i="27"/>
  <c r="P649" i="27"/>
  <c r="O649" i="27"/>
  <c r="N649" i="27"/>
  <c r="M649" i="27"/>
  <c r="L649" i="27"/>
  <c r="K649" i="27"/>
  <c r="J649" i="27"/>
  <c r="I649" i="27"/>
  <c r="H649" i="27"/>
  <c r="G649" i="27"/>
  <c r="F649" i="27"/>
  <c r="E649" i="27"/>
  <c r="D649" i="27"/>
  <c r="C649" i="27"/>
  <c r="B649" i="27"/>
  <c r="P648" i="27"/>
  <c r="O648" i="27"/>
  <c r="N648" i="27"/>
  <c r="M648" i="27"/>
  <c r="L648" i="27"/>
  <c r="K648" i="27"/>
  <c r="J648" i="27"/>
  <c r="I648" i="27"/>
  <c r="H648" i="27"/>
  <c r="G648" i="27"/>
  <c r="F648" i="27"/>
  <c r="E648" i="27"/>
  <c r="D648" i="27"/>
  <c r="C648" i="27"/>
  <c r="B648" i="27"/>
  <c r="P647" i="27"/>
  <c r="O647" i="27"/>
  <c r="N647" i="27"/>
  <c r="M647" i="27"/>
  <c r="L647" i="27"/>
  <c r="K647" i="27"/>
  <c r="J647" i="27"/>
  <c r="I647" i="27"/>
  <c r="H647" i="27"/>
  <c r="G647" i="27"/>
  <c r="F647" i="27"/>
  <c r="E647" i="27"/>
  <c r="D647" i="27"/>
  <c r="C647" i="27"/>
  <c r="B647" i="27"/>
  <c r="P646" i="27"/>
  <c r="O646" i="27"/>
  <c r="N646" i="27"/>
  <c r="M646" i="27"/>
  <c r="L646" i="27"/>
  <c r="K646" i="27"/>
  <c r="J646" i="27"/>
  <c r="I646" i="27"/>
  <c r="H646" i="27"/>
  <c r="G646" i="27"/>
  <c r="F646" i="27"/>
  <c r="E646" i="27"/>
  <c r="D646" i="27"/>
  <c r="C646" i="27"/>
  <c r="B646" i="27"/>
  <c r="P645" i="27"/>
  <c r="O645" i="27"/>
  <c r="N645" i="27"/>
  <c r="M645" i="27"/>
  <c r="L645" i="27"/>
  <c r="K645" i="27"/>
  <c r="J645" i="27"/>
  <c r="I645" i="27"/>
  <c r="H645" i="27"/>
  <c r="G645" i="27"/>
  <c r="F645" i="27"/>
  <c r="E645" i="27"/>
  <c r="D645" i="27"/>
  <c r="C645" i="27"/>
  <c r="B645" i="27"/>
  <c r="P644" i="27"/>
  <c r="O644" i="27"/>
  <c r="N644" i="27"/>
  <c r="M644" i="27"/>
  <c r="L644" i="27"/>
  <c r="K644" i="27"/>
  <c r="J644" i="27"/>
  <c r="I644" i="27"/>
  <c r="H644" i="27"/>
  <c r="G644" i="27"/>
  <c r="F644" i="27"/>
  <c r="E644" i="27"/>
  <c r="D644" i="27"/>
  <c r="C644" i="27"/>
  <c r="B644" i="27"/>
  <c r="P643" i="27"/>
  <c r="O643" i="27"/>
  <c r="N643" i="27"/>
  <c r="M643" i="27"/>
  <c r="L643" i="27"/>
  <c r="K643" i="27"/>
  <c r="J643" i="27"/>
  <c r="I643" i="27"/>
  <c r="H643" i="27"/>
  <c r="G643" i="27"/>
  <c r="F643" i="27"/>
  <c r="E643" i="27"/>
  <c r="D643" i="27"/>
  <c r="C643" i="27"/>
  <c r="B643" i="27"/>
  <c r="P642" i="27"/>
  <c r="O642" i="27"/>
  <c r="N642" i="27"/>
  <c r="M642" i="27"/>
  <c r="L642" i="27"/>
  <c r="K642" i="27"/>
  <c r="J642" i="27"/>
  <c r="I642" i="27"/>
  <c r="H642" i="27"/>
  <c r="G642" i="27"/>
  <c r="F642" i="27"/>
  <c r="E642" i="27"/>
  <c r="D642" i="27"/>
  <c r="C642" i="27"/>
  <c r="B642" i="27"/>
  <c r="P641" i="27"/>
  <c r="O641" i="27"/>
  <c r="N641" i="27"/>
  <c r="M641" i="27"/>
  <c r="L641" i="27"/>
  <c r="K641" i="27"/>
  <c r="J641" i="27"/>
  <c r="I641" i="27"/>
  <c r="H641" i="27"/>
  <c r="G641" i="27"/>
  <c r="F641" i="27"/>
  <c r="E641" i="27"/>
  <c r="D641" i="27"/>
  <c r="C641" i="27"/>
  <c r="B641" i="27"/>
  <c r="P640" i="27"/>
  <c r="O640" i="27"/>
  <c r="N640" i="27"/>
  <c r="M640" i="27"/>
  <c r="L640" i="27"/>
  <c r="K640" i="27"/>
  <c r="J640" i="27"/>
  <c r="I640" i="27"/>
  <c r="H640" i="27"/>
  <c r="G640" i="27"/>
  <c r="F640" i="27"/>
  <c r="E640" i="27"/>
  <c r="D640" i="27"/>
  <c r="C640" i="27"/>
  <c r="B640" i="27"/>
  <c r="P639" i="27"/>
  <c r="O639" i="27"/>
  <c r="N639" i="27"/>
  <c r="M639" i="27"/>
  <c r="L639" i="27"/>
  <c r="K639" i="27"/>
  <c r="J639" i="27"/>
  <c r="I639" i="27"/>
  <c r="H639" i="27"/>
  <c r="G639" i="27"/>
  <c r="F639" i="27"/>
  <c r="E639" i="27"/>
  <c r="D639" i="27"/>
  <c r="C639" i="27"/>
  <c r="B639" i="27"/>
  <c r="P638" i="27"/>
  <c r="O638" i="27"/>
  <c r="N638" i="27"/>
  <c r="M638" i="27"/>
  <c r="L638" i="27"/>
  <c r="K638" i="27"/>
  <c r="J638" i="27"/>
  <c r="I638" i="27"/>
  <c r="H638" i="27"/>
  <c r="G638" i="27"/>
  <c r="F638" i="27"/>
  <c r="E638" i="27"/>
  <c r="D638" i="27"/>
  <c r="C638" i="27"/>
  <c r="B638" i="27"/>
  <c r="P637" i="27"/>
  <c r="O637" i="27"/>
  <c r="N637" i="27"/>
  <c r="M637" i="27"/>
  <c r="L637" i="27"/>
  <c r="K637" i="27"/>
  <c r="J637" i="27"/>
  <c r="I637" i="27"/>
  <c r="H637" i="27"/>
  <c r="G637" i="27"/>
  <c r="F637" i="27"/>
  <c r="E637" i="27"/>
  <c r="D637" i="27"/>
  <c r="C637" i="27"/>
  <c r="B637" i="27"/>
  <c r="P636" i="27"/>
  <c r="O636" i="27"/>
  <c r="N636" i="27"/>
  <c r="M636" i="27"/>
  <c r="L636" i="27"/>
  <c r="K636" i="27"/>
  <c r="J636" i="27"/>
  <c r="I636" i="27"/>
  <c r="H636" i="27"/>
  <c r="G636" i="27"/>
  <c r="F636" i="27"/>
  <c r="E636" i="27"/>
  <c r="D636" i="27"/>
  <c r="C636" i="27"/>
  <c r="B636" i="27"/>
  <c r="P635" i="27"/>
  <c r="O635" i="27"/>
  <c r="N635" i="27"/>
  <c r="M635" i="27"/>
  <c r="L635" i="27"/>
  <c r="K635" i="27"/>
  <c r="J635" i="27"/>
  <c r="I635" i="27"/>
  <c r="H635" i="27"/>
  <c r="G635" i="27"/>
  <c r="F635" i="27"/>
  <c r="E635" i="27"/>
  <c r="D635" i="27"/>
  <c r="C635" i="27"/>
  <c r="B635" i="27"/>
  <c r="P634" i="27"/>
  <c r="O634" i="27"/>
  <c r="N634" i="27"/>
  <c r="M634" i="27"/>
  <c r="L634" i="27"/>
  <c r="K634" i="27"/>
  <c r="J634" i="27"/>
  <c r="I634" i="27"/>
  <c r="H634" i="27"/>
  <c r="G634" i="27"/>
  <c r="F634" i="27"/>
  <c r="E634" i="27"/>
  <c r="D634" i="27"/>
  <c r="C634" i="27"/>
  <c r="B634" i="27"/>
  <c r="P633" i="27"/>
  <c r="O633" i="27"/>
  <c r="N633" i="27"/>
  <c r="M633" i="27"/>
  <c r="L633" i="27"/>
  <c r="K633" i="27"/>
  <c r="J633" i="27"/>
  <c r="I633" i="27"/>
  <c r="H633" i="27"/>
  <c r="G633" i="27"/>
  <c r="F633" i="27"/>
  <c r="E633" i="27"/>
  <c r="D633" i="27"/>
  <c r="C633" i="27"/>
  <c r="B633" i="27"/>
  <c r="P632" i="27"/>
  <c r="O632" i="27"/>
  <c r="N632" i="27"/>
  <c r="M632" i="27"/>
  <c r="L632" i="27"/>
  <c r="K632" i="27"/>
  <c r="J632" i="27"/>
  <c r="I632" i="27"/>
  <c r="H632" i="27"/>
  <c r="G632" i="27"/>
  <c r="F632" i="27"/>
  <c r="E632" i="27"/>
  <c r="D632" i="27"/>
  <c r="C632" i="27"/>
  <c r="B632" i="27"/>
  <c r="P631" i="27"/>
  <c r="O631" i="27"/>
  <c r="N631" i="27"/>
  <c r="M631" i="27"/>
  <c r="L631" i="27"/>
  <c r="K631" i="27"/>
  <c r="J631" i="27"/>
  <c r="I631" i="27"/>
  <c r="H631" i="27"/>
  <c r="G631" i="27"/>
  <c r="F631" i="27"/>
  <c r="E631" i="27"/>
  <c r="D631" i="27"/>
  <c r="C631" i="27"/>
  <c r="B631" i="27"/>
  <c r="P630" i="27"/>
  <c r="O630" i="27"/>
  <c r="N630" i="27"/>
  <c r="M630" i="27"/>
  <c r="L630" i="27"/>
  <c r="K630" i="27"/>
  <c r="J630" i="27"/>
  <c r="I630" i="27"/>
  <c r="H630" i="27"/>
  <c r="G630" i="27"/>
  <c r="F630" i="27"/>
  <c r="E630" i="27"/>
  <c r="D630" i="27"/>
  <c r="C630" i="27"/>
  <c r="B630" i="27"/>
  <c r="P629" i="27"/>
  <c r="O629" i="27"/>
  <c r="N629" i="27"/>
  <c r="M629" i="27"/>
  <c r="L629" i="27"/>
  <c r="K629" i="27"/>
  <c r="J629" i="27"/>
  <c r="I629" i="27"/>
  <c r="H629" i="27"/>
  <c r="G629" i="27"/>
  <c r="F629" i="27"/>
  <c r="E629" i="27"/>
  <c r="D629" i="27"/>
  <c r="C629" i="27"/>
  <c r="B629" i="27"/>
  <c r="P628" i="27"/>
  <c r="O628" i="27"/>
  <c r="N628" i="27"/>
  <c r="M628" i="27"/>
  <c r="L628" i="27"/>
  <c r="K628" i="27"/>
  <c r="J628" i="27"/>
  <c r="I628" i="27"/>
  <c r="H628" i="27"/>
  <c r="G628" i="27"/>
  <c r="F628" i="27"/>
  <c r="E628" i="27"/>
  <c r="D628" i="27"/>
  <c r="C628" i="27"/>
  <c r="B628" i="27"/>
  <c r="P627" i="27"/>
  <c r="O627" i="27"/>
  <c r="N627" i="27"/>
  <c r="M627" i="27"/>
  <c r="L627" i="27"/>
  <c r="K627" i="27"/>
  <c r="J627" i="27"/>
  <c r="I627" i="27"/>
  <c r="H627" i="27"/>
  <c r="G627" i="27"/>
  <c r="F627" i="27"/>
  <c r="E627" i="27"/>
  <c r="D627" i="27"/>
  <c r="C627" i="27"/>
  <c r="B627" i="27"/>
  <c r="P626" i="27"/>
  <c r="O626" i="27"/>
  <c r="N626" i="27"/>
  <c r="M626" i="27"/>
  <c r="L626" i="27"/>
  <c r="K626" i="27"/>
  <c r="J626" i="27"/>
  <c r="I626" i="27"/>
  <c r="H626" i="27"/>
  <c r="G626" i="27"/>
  <c r="F626" i="27"/>
  <c r="E626" i="27"/>
  <c r="D626" i="27"/>
  <c r="C626" i="27"/>
  <c r="B626" i="27"/>
  <c r="P625" i="27"/>
  <c r="O625" i="27"/>
  <c r="N625" i="27"/>
  <c r="M625" i="27"/>
  <c r="L625" i="27"/>
  <c r="K625" i="27"/>
  <c r="J625" i="27"/>
  <c r="I625" i="27"/>
  <c r="H625" i="27"/>
  <c r="G625" i="27"/>
  <c r="F625" i="27"/>
  <c r="E625" i="27"/>
  <c r="D625" i="27"/>
  <c r="C625" i="27"/>
  <c r="B625" i="27"/>
  <c r="P624" i="27"/>
  <c r="O624" i="27"/>
  <c r="N624" i="27"/>
  <c r="M624" i="27"/>
  <c r="L624" i="27"/>
  <c r="K624" i="27"/>
  <c r="J624" i="27"/>
  <c r="I624" i="27"/>
  <c r="H624" i="27"/>
  <c r="G624" i="27"/>
  <c r="F624" i="27"/>
  <c r="E624" i="27"/>
  <c r="D624" i="27"/>
  <c r="C624" i="27"/>
  <c r="B624" i="27"/>
  <c r="P623" i="27"/>
  <c r="O623" i="27"/>
  <c r="N623" i="27"/>
  <c r="M623" i="27"/>
  <c r="L623" i="27"/>
  <c r="K623" i="27"/>
  <c r="J623" i="27"/>
  <c r="I623" i="27"/>
  <c r="H623" i="27"/>
  <c r="G623" i="27"/>
  <c r="F623" i="27"/>
  <c r="E623" i="27"/>
  <c r="D623" i="27"/>
  <c r="C623" i="27"/>
  <c r="B623" i="27"/>
  <c r="P622" i="27"/>
  <c r="O622" i="27"/>
  <c r="N622" i="27"/>
  <c r="M622" i="27"/>
  <c r="L622" i="27"/>
  <c r="K622" i="27"/>
  <c r="J622" i="27"/>
  <c r="I622" i="27"/>
  <c r="H622" i="27"/>
  <c r="G622" i="27"/>
  <c r="F622" i="27"/>
  <c r="E622" i="27"/>
  <c r="D622" i="27"/>
  <c r="C622" i="27"/>
  <c r="B622" i="27"/>
  <c r="P621" i="27"/>
  <c r="O621" i="27"/>
  <c r="N621" i="27"/>
  <c r="M621" i="27"/>
  <c r="L621" i="27"/>
  <c r="K621" i="27"/>
  <c r="J621" i="27"/>
  <c r="I621" i="27"/>
  <c r="H621" i="27"/>
  <c r="G621" i="27"/>
  <c r="F621" i="27"/>
  <c r="E621" i="27"/>
  <c r="D621" i="27"/>
  <c r="C621" i="27"/>
  <c r="B621" i="27"/>
  <c r="P620" i="27"/>
  <c r="O620" i="27"/>
  <c r="N620" i="27"/>
  <c r="M620" i="27"/>
  <c r="L620" i="27"/>
  <c r="K620" i="27"/>
  <c r="J620" i="27"/>
  <c r="I620" i="27"/>
  <c r="H620" i="27"/>
  <c r="G620" i="27"/>
  <c r="F620" i="27"/>
  <c r="E620" i="27"/>
  <c r="D620" i="27"/>
  <c r="C620" i="27"/>
  <c r="B620" i="27"/>
  <c r="P619" i="27"/>
  <c r="O619" i="27"/>
  <c r="N619" i="27"/>
  <c r="M619" i="27"/>
  <c r="L619" i="27"/>
  <c r="K619" i="27"/>
  <c r="J619" i="27"/>
  <c r="I619" i="27"/>
  <c r="H619" i="27"/>
  <c r="G619" i="27"/>
  <c r="F619" i="27"/>
  <c r="E619" i="27"/>
  <c r="D619" i="27"/>
  <c r="C619" i="27"/>
  <c r="B619" i="27"/>
  <c r="P618" i="27"/>
  <c r="O618" i="27"/>
  <c r="N618" i="27"/>
  <c r="M618" i="27"/>
  <c r="L618" i="27"/>
  <c r="K618" i="27"/>
  <c r="J618" i="27"/>
  <c r="I618" i="27"/>
  <c r="H618" i="27"/>
  <c r="G618" i="27"/>
  <c r="F618" i="27"/>
  <c r="E618" i="27"/>
  <c r="D618" i="27"/>
  <c r="C618" i="27"/>
  <c r="B618" i="27"/>
  <c r="P617" i="27"/>
  <c r="O617" i="27"/>
  <c r="N617" i="27"/>
  <c r="M617" i="27"/>
  <c r="L617" i="27"/>
  <c r="K617" i="27"/>
  <c r="J617" i="27"/>
  <c r="I617" i="27"/>
  <c r="H617" i="27"/>
  <c r="G617" i="27"/>
  <c r="F617" i="27"/>
  <c r="E617" i="27"/>
  <c r="D617" i="27"/>
  <c r="C617" i="27"/>
  <c r="B617" i="27"/>
  <c r="P616" i="27"/>
  <c r="O616" i="27"/>
  <c r="N616" i="27"/>
  <c r="M616" i="27"/>
  <c r="L616" i="27"/>
  <c r="K616" i="27"/>
  <c r="J616" i="27"/>
  <c r="I616" i="27"/>
  <c r="H616" i="27"/>
  <c r="G616" i="27"/>
  <c r="F616" i="27"/>
  <c r="E616" i="27"/>
  <c r="D616" i="27"/>
  <c r="C616" i="27"/>
  <c r="B616" i="27"/>
  <c r="P615" i="27"/>
  <c r="O615" i="27"/>
  <c r="N615" i="27"/>
  <c r="M615" i="27"/>
  <c r="L615" i="27"/>
  <c r="K615" i="27"/>
  <c r="J615" i="27"/>
  <c r="I615" i="27"/>
  <c r="H615" i="27"/>
  <c r="G615" i="27"/>
  <c r="F615" i="27"/>
  <c r="E615" i="27"/>
  <c r="D615" i="27"/>
  <c r="C615" i="27"/>
  <c r="B615" i="27"/>
  <c r="P614" i="27"/>
  <c r="O614" i="27"/>
  <c r="N614" i="27"/>
  <c r="M614" i="27"/>
  <c r="L614" i="27"/>
  <c r="K614" i="27"/>
  <c r="J614" i="27"/>
  <c r="I614" i="27"/>
  <c r="H614" i="27"/>
  <c r="G614" i="27"/>
  <c r="F614" i="27"/>
  <c r="E614" i="27"/>
  <c r="D614" i="27"/>
  <c r="C614" i="27"/>
  <c r="B614" i="27"/>
  <c r="P613" i="27"/>
  <c r="O613" i="27"/>
  <c r="N613" i="27"/>
  <c r="M613" i="27"/>
  <c r="L613" i="27"/>
  <c r="K613" i="27"/>
  <c r="J613" i="27"/>
  <c r="I613" i="27"/>
  <c r="H613" i="27"/>
  <c r="G613" i="27"/>
  <c r="F613" i="27"/>
  <c r="E613" i="27"/>
  <c r="D613" i="27"/>
  <c r="C613" i="27"/>
  <c r="B613" i="27"/>
  <c r="P612" i="27"/>
  <c r="O612" i="27"/>
  <c r="N612" i="27"/>
  <c r="M612" i="27"/>
  <c r="L612" i="27"/>
  <c r="K612" i="27"/>
  <c r="J612" i="27"/>
  <c r="I612" i="27"/>
  <c r="H612" i="27"/>
  <c r="G612" i="27"/>
  <c r="F612" i="27"/>
  <c r="E612" i="27"/>
  <c r="D612" i="27"/>
  <c r="C612" i="27"/>
  <c r="B612" i="27"/>
  <c r="P611" i="27"/>
  <c r="O611" i="27"/>
  <c r="N611" i="27"/>
  <c r="M611" i="27"/>
  <c r="L611" i="27"/>
  <c r="K611" i="27"/>
  <c r="J611" i="27"/>
  <c r="I611" i="27"/>
  <c r="H611" i="27"/>
  <c r="G611" i="27"/>
  <c r="F611" i="27"/>
  <c r="E611" i="27"/>
  <c r="D611" i="27"/>
  <c r="C611" i="27"/>
  <c r="B611" i="27"/>
  <c r="P610" i="27"/>
  <c r="O610" i="27"/>
  <c r="N610" i="27"/>
  <c r="M610" i="27"/>
  <c r="L610" i="27"/>
  <c r="K610" i="27"/>
  <c r="J610" i="27"/>
  <c r="I610" i="27"/>
  <c r="H610" i="27"/>
  <c r="G610" i="27"/>
  <c r="F610" i="27"/>
  <c r="E610" i="27"/>
  <c r="D610" i="27"/>
  <c r="C610" i="27"/>
  <c r="B610" i="27"/>
  <c r="P609" i="27"/>
  <c r="O609" i="27"/>
  <c r="N609" i="27"/>
  <c r="M609" i="27"/>
  <c r="L609" i="27"/>
  <c r="K609" i="27"/>
  <c r="J609" i="27"/>
  <c r="I609" i="27"/>
  <c r="H609" i="27"/>
  <c r="G609" i="27"/>
  <c r="F609" i="27"/>
  <c r="E609" i="27"/>
  <c r="D609" i="27"/>
  <c r="C609" i="27"/>
  <c r="B609" i="27"/>
  <c r="P608" i="27"/>
  <c r="O608" i="27"/>
  <c r="N608" i="27"/>
  <c r="M608" i="27"/>
  <c r="L608" i="27"/>
  <c r="K608" i="27"/>
  <c r="J608" i="27"/>
  <c r="I608" i="27"/>
  <c r="H608" i="27"/>
  <c r="G608" i="27"/>
  <c r="F608" i="27"/>
  <c r="E608" i="27"/>
  <c r="D608" i="27"/>
  <c r="C608" i="27"/>
  <c r="B608" i="27"/>
  <c r="P607" i="27"/>
  <c r="O607" i="27"/>
  <c r="N607" i="27"/>
  <c r="M607" i="27"/>
  <c r="L607" i="27"/>
  <c r="K607" i="27"/>
  <c r="J607" i="27"/>
  <c r="I607" i="27"/>
  <c r="H607" i="27"/>
  <c r="G607" i="27"/>
  <c r="F607" i="27"/>
  <c r="E607" i="27"/>
  <c r="D607" i="27"/>
  <c r="C607" i="27"/>
  <c r="B607" i="27"/>
  <c r="P606" i="27"/>
  <c r="O606" i="27"/>
  <c r="N606" i="27"/>
  <c r="M606" i="27"/>
  <c r="L606" i="27"/>
  <c r="K606" i="27"/>
  <c r="J606" i="27"/>
  <c r="I606" i="27"/>
  <c r="H606" i="27"/>
  <c r="G606" i="27"/>
  <c r="F606" i="27"/>
  <c r="E606" i="27"/>
  <c r="D606" i="27"/>
  <c r="C606" i="27"/>
  <c r="B606" i="27"/>
  <c r="P605" i="27"/>
  <c r="O605" i="27"/>
  <c r="N605" i="27"/>
  <c r="M605" i="27"/>
  <c r="L605" i="27"/>
  <c r="K605" i="27"/>
  <c r="J605" i="27"/>
  <c r="I605" i="27"/>
  <c r="H605" i="27"/>
  <c r="G605" i="27"/>
  <c r="F605" i="27"/>
  <c r="E605" i="27"/>
  <c r="D605" i="27"/>
  <c r="C605" i="27"/>
  <c r="B605" i="27"/>
  <c r="P604" i="27"/>
  <c r="O604" i="27"/>
  <c r="N604" i="27"/>
  <c r="M604" i="27"/>
  <c r="L604" i="27"/>
  <c r="K604" i="27"/>
  <c r="J604" i="27"/>
  <c r="I604" i="27"/>
  <c r="H604" i="27"/>
  <c r="G604" i="27"/>
  <c r="F604" i="27"/>
  <c r="E604" i="27"/>
  <c r="D604" i="27"/>
  <c r="C604" i="27"/>
  <c r="B604" i="27"/>
  <c r="P603" i="27"/>
  <c r="O603" i="27"/>
  <c r="N603" i="27"/>
  <c r="M603" i="27"/>
  <c r="L603" i="27"/>
  <c r="K603" i="27"/>
  <c r="J603" i="27"/>
  <c r="I603" i="27"/>
  <c r="H603" i="27"/>
  <c r="G603" i="27"/>
  <c r="F603" i="27"/>
  <c r="E603" i="27"/>
  <c r="D603" i="27"/>
  <c r="C603" i="27"/>
  <c r="B603" i="27"/>
  <c r="P602" i="27"/>
  <c r="O602" i="27"/>
  <c r="N602" i="27"/>
  <c r="M602" i="27"/>
  <c r="L602" i="27"/>
  <c r="K602" i="27"/>
  <c r="J602" i="27"/>
  <c r="I602" i="27"/>
  <c r="H602" i="27"/>
  <c r="G602" i="27"/>
  <c r="F602" i="27"/>
  <c r="E602" i="27"/>
  <c r="D602" i="27"/>
  <c r="C602" i="27"/>
  <c r="B602" i="27"/>
  <c r="P601" i="27"/>
  <c r="O601" i="27"/>
  <c r="N601" i="27"/>
  <c r="M601" i="27"/>
  <c r="L601" i="27"/>
  <c r="K601" i="27"/>
  <c r="J601" i="27"/>
  <c r="I601" i="27"/>
  <c r="H601" i="27"/>
  <c r="G601" i="27"/>
  <c r="F601" i="27"/>
  <c r="E601" i="27"/>
  <c r="D601" i="27"/>
  <c r="C601" i="27"/>
  <c r="B601" i="27"/>
  <c r="P600" i="27"/>
  <c r="O600" i="27"/>
  <c r="N600" i="27"/>
  <c r="M600" i="27"/>
  <c r="L600" i="27"/>
  <c r="K600" i="27"/>
  <c r="J600" i="27"/>
  <c r="I600" i="27"/>
  <c r="H600" i="27"/>
  <c r="G600" i="27"/>
  <c r="F600" i="27"/>
  <c r="E600" i="27"/>
  <c r="D600" i="27"/>
  <c r="C600" i="27"/>
  <c r="B600" i="27"/>
  <c r="P599" i="27"/>
  <c r="O599" i="27"/>
  <c r="N599" i="27"/>
  <c r="M599" i="27"/>
  <c r="L599" i="27"/>
  <c r="K599" i="27"/>
  <c r="J599" i="27"/>
  <c r="I599" i="27"/>
  <c r="H599" i="27"/>
  <c r="G599" i="27"/>
  <c r="F599" i="27"/>
  <c r="E599" i="27"/>
  <c r="D599" i="27"/>
  <c r="C599" i="27"/>
  <c r="B599" i="27"/>
  <c r="P598" i="27"/>
  <c r="O598" i="27"/>
  <c r="N598" i="27"/>
  <c r="M598" i="27"/>
  <c r="L598" i="27"/>
  <c r="K598" i="27"/>
  <c r="J598" i="27"/>
  <c r="I598" i="27"/>
  <c r="H598" i="27"/>
  <c r="G598" i="27"/>
  <c r="F598" i="27"/>
  <c r="E598" i="27"/>
  <c r="D598" i="27"/>
  <c r="C598" i="27"/>
  <c r="B598" i="27"/>
  <c r="P597" i="27"/>
  <c r="O597" i="27"/>
  <c r="N597" i="27"/>
  <c r="M597" i="27"/>
  <c r="L597" i="27"/>
  <c r="K597" i="27"/>
  <c r="J597" i="27"/>
  <c r="I597" i="27"/>
  <c r="H597" i="27"/>
  <c r="G597" i="27"/>
  <c r="F597" i="27"/>
  <c r="E597" i="27"/>
  <c r="D597" i="27"/>
  <c r="C597" i="27"/>
  <c r="B597" i="27"/>
  <c r="P596" i="27"/>
  <c r="O596" i="27"/>
  <c r="N596" i="27"/>
  <c r="M596" i="27"/>
  <c r="L596" i="27"/>
  <c r="K596" i="27"/>
  <c r="J596" i="27"/>
  <c r="I596" i="27"/>
  <c r="H596" i="27"/>
  <c r="G596" i="27"/>
  <c r="F596" i="27"/>
  <c r="E596" i="27"/>
  <c r="D596" i="27"/>
  <c r="C596" i="27"/>
  <c r="B596" i="27"/>
  <c r="P595" i="27"/>
  <c r="O595" i="27"/>
  <c r="N595" i="27"/>
  <c r="M595" i="27"/>
  <c r="L595" i="27"/>
  <c r="K595" i="27"/>
  <c r="J595" i="27"/>
  <c r="I595" i="27"/>
  <c r="H595" i="27"/>
  <c r="G595" i="27"/>
  <c r="F595" i="27"/>
  <c r="E595" i="27"/>
  <c r="D595" i="27"/>
  <c r="C595" i="27"/>
  <c r="B595" i="27"/>
  <c r="P594" i="27"/>
  <c r="O594" i="27"/>
  <c r="N594" i="27"/>
  <c r="M594" i="27"/>
  <c r="L594" i="27"/>
  <c r="K594" i="27"/>
  <c r="J594" i="27"/>
  <c r="I594" i="27"/>
  <c r="H594" i="27"/>
  <c r="G594" i="27"/>
  <c r="F594" i="27"/>
  <c r="E594" i="27"/>
  <c r="D594" i="27"/>
  <c r="C594" i="27"/>
  <c r="B594" i="27"/>
  <c r="P593" i="27"/>
  <c r="O593" i="27"/>
  <c r="N593" i="27"/>
  <c r="M593" i="27"/>
  <c r="L593" i="27"/>
  <c r="K593" i="27"/>
  <c r="J593" i="27"/>
  <c r="I593" i="27"/>
  <c r="H593" i="27"/>
  <c r="G593" i="27"/>
  <c r="F593" i="27"/>
  <c r="E593" i="27"/>
  <c r="D593" i="27"/>
  <c r="C593" i="27"/>
  <c r="B593" i="27"/>
  <c r="P592" i="27"/>
  <c r="O592" i="27"/>
  <c r="N592" i="27"/>
  <c r="M592" i="27"/>
  <c r="L592" i="27"/>
  <c r="K592" i="27"/>
  <c r="J592" i="27"/>
  <c r="I592" i="27"/>
  <c r="H592" i="27"/>
  <c r="G592" i="27"/>
  <c r="F592" i="27"/>
  <c r="E592" i="27"/>
  <c r="D592" i="27"/>
  <c r="C592" i="27"/>
  <c r="B592" i="27"/>
  <c r="P591" i="27"/>
  <c r="O591" i="27"/>
  <c r="N591" i="27"/>
  <c r="M591" i="27"/>
  <c r="L591" i="27"/>
  <c r="K591" i="27"/>
  <c r="J591" i="27"/>
  <c r="I591" i="27"/>
  <c r="H591" i="27"/>
  <c r="G591" i="27"/>
  <c r="F591" i="27"/>
  <c r="E591" i="27"/>
  <c r="D591" i="27"/>
  <c r="C591" i="27"/>
  <c r="B591" i="27"/>
  <c r="P590" i="27"/>
  <c r="O590" i="27"/>
  <c r="N590" i="27"/>
  <c r="M590" i="27"/>
  <c r="L590" i="27"/>
  <c r="K590" i="27"/>
  <c r="J590" i="27"/>
  <c r="I590" i="27"/>
  <c r="H590" i="27"/>
  <c r="G590" i="27"/>
  <c r="F590" i="27"/>
  <c r="E590" i="27"/>
  <c r="D590" i="27"/>
  <c r="C590" i="27"/>
  <c r="B590" i="27"/>
  <c r="P589" i="27"/>
  <c r="O589" i="27"/>
  <c r="N589" i="27"/>
  <c r="M589" i="27"/>
  <c r="L589" i="27"/>
  <c r="K589" i="27"/>
  <c r="J589" i="27"/>
  <c r="I589" i="27"/>
  <c r="H589" i="27"/>
  <c r="G589" i="27"/>
  <c r="F589" i="27"/>
  <c r="E589" i="27"/>
  <c r="D589" i="27"/>
  <c r="C589" i="27"/>
  <c r="B589" i="27"/>
  <c r="P588" i="27"/>
  <c r="O588" i="27"/>
  <c r="N588" i="27"/>
  <c r="M588" i="27"/>
  <c r="L588" i="27"/>
  <c r="K588" i="27"/>
  <c r="J588" i="27"/>
  <c r="I588" i="27"/>
  <c r="H588" i="27"/>
  <c r="G588" i="27"/>
  <c r="F588" i="27"/>
  <c r="E588" i="27"/>
  <c r="D588" i="27"/>
  <c r="C588" i="27"/>
  <c r="B588" i="27"/>
  <c r="P587" i="27"/>
  <c r="O587" i="27"/>
  <c r="N587" i="27"/>
  <c r="M587" i="27"/>
  <c r="L587" i="27"/>
  <c r="K587" i="27"/>
  <c r="J587" i="27"/>
  <c r="I587" i="27"/>
  <c r="H587" i="27"/>
  <c r="G587" i="27"/>
  <c r="F587" i="27"/>
  <c r="E587" i="27"/>
  <c r="D587" i="27"/>
  <c r="C587" i="27"/>
  <c r="B587" i="27"/>
  <c r="P586" i="27"/>
  <c r="O586" i="27"/>
  <c r="N586" i="27"/>
  <c r="M586" i="27"/>
  <c r="L586" i="27"/>
  <c r="K586" i="27"/>
  <c r="J586" i="27"/>
  <c r="I586" i="27"/>
  <c r="H586" i="27"/>
  <c r="G586" i="27"/>
  <c r="F586" i="27"/>
  <c r="E586" i="27"/>
  <c r="D586" i="27"/>
  <c r="C586" i="27"/>
  <c r="B586" i="27"/>
  <c r="P585" i="27"/>
  <c r="O585" i="27"/>
  <c r="N585" i="27"/>
  <c r="M585" i="27"/>
  <c r="L585" i="27"/>
  <c r="K585" i="27"/>
  <c r="J585" i="27"/>
  <c r="I585" i="27"/>
  <c r="H585" i="27"/>
  <c r="G585" i="27"/>
  <c r="F585" i="27"/>
  <c r="E585" i="27"/>
  <c r="D585" i="27"/>
  <c r="C585" i="27"/>
  <c r="B585" i="27"/>
  <c r="P584" i="27"/>
  <c r="O584" i="27"/>
  <c r="N584" i="27"/>
  <c r="M584" i="27"/>
  <c r="L584" i="27"/>
  <c r="K584" i="27"/>
  <c r="J584" i="27"/>
  <c r="I584" i="27"/>
  <c r="H584" i="27"/>
  <c r="G584" i="27"/>
  <c r="F584" i="27"/>
  <c r="E584" i="27"/>
  <c r="D584" i="27"/>
  <c r="C584" i="27"/>
  <c r="B584" i="27"/>
  <c r="P583" i="27"/>
  <c r="O583" i="27"/>
  <c r="N583" i="27"/>
  <c r="M583" i="27"/>
  <c r="L583" i="27"/>
  <c r="K583" i="27"/>
  <c r="J583" i="27"/>
  <c r="I583" i="27"/>
  <c r="H583" i="27"/>
  <c r="G583" i="27"/>
  <c r="F583" i="27"/>
  <c r="E583" i="27"/>
  <c r="D583" i="27"/>
  <c r="C583" i="27"/>
  <c r="B583" i="27"/>
  <c r="P582" i="27"/>
  <c r="O582" i="27"/>
  <c r="N582" i="27"/>
  <c r="M582" i="27"/>
  <c r="L582" i="27"/>
  <c r="K582" i="27"/>
  <c r="J582" i="27"/>
  <c r="I582" i="27"/>
  <c r="H582" i="27"/>
  <c r="G582" i="27"/>
  <c r="F582" i="27"/>
  <c r="E582" i="27"/>
  <c r="D582" i="27"/>
  <c r="C582" i="27"/>
  <c r="B582" i="27"/>
  <c r="P581" i="27"/>
  <c r="O581" i="27"/>
  <c r="N581" i="27"/>
  <c r="M581" i="27"/>
  <c r="L581" i="27"/>
  <c r="K581" i="27"/>
  <c r="J581" i="27"/>
  <c r="I581" i="27"/>
  <c r="H581" i="27"/>
  <c r="G581" i="27"/>
  <c r="F581" i="27"/>
  <c r="E581" i="27"/>
  <c r="D581" i="27"/>
  <c r="C581" i="27"/>
  <c r="B581" i="27"/>
  <c r="P580" i="27"/>
  <c r="O580" i="27"/>
  <c r="N580" i="27"/>
  <c r="M580" i="27"/>
  <c r="L580" i="27"/>
  <c r="K580" i="27"/>
  <c r="J580" i="27"/>
  <c r="I580" i="27"/>
  <c r="H580" i="27"/>
  <c r="G580" i="27"/>
  <c r="F580" i="27"/>
  <c r="E580" i="27"/>
  <c r="D580" i="27"/>
  <c r="C580" i="27"/>
  <c r="B580" i="27"/>
  <c r="P579" i="27"/>
  <c r="O579" i="27"/>
  <c r="N579" i="27"/>
  <c r="M579" i="27"/>
  <c r="L579" i="27"/>
  <c r="K579" i="27"/>
  <c r="J579" i="27"/>
  <c r="I579" i="27"/>
  <c r="H579" i="27"/>
  <c r="G579" i="27"/>
  <c r="F579" i="27"/>
  <c r="E579" i="27"/>
  <c r="D579" i="27"/>
  <c r="C579" i="27"/>
  <c r="B579" i="27"/>
  <c r="P578" i="27"/>
  <c r="O578" i="27"/>
  <c r="N578" i="27"/>
  <c r="M578" i="27"/>
  <c r="L578" i="27"/>
  <c r="K578" i="27"/>
  <c r="J578" i="27"/>
  <c r="I578" i="27"/>
  <c r="H578" i="27"/>
  <c r="G578" i="27"/>
  <c r="F578" i="27"/>
  <c r="E578" i="27"/>
  <c r="D578" i="27"/>
  <c r="C578" i="27"/>
  <c r="B578" i="27"/>
  <c r="P577" i="27"/>
  <c r="O577" i="27"/>
  <c r="N577" i="27"/>
  <c r="M577" i="27"/>
  <c r="L577" i="27"/>
  <c r="K577" i="27"/>
  <c r="J577" i="27"/>
  <c r="I577" i="27"/>
  <c r="H577" i="27"/>
  <c r="G577" i="27"/>
  <c r="F577" i="27"/>
  <c r="E577" i="27"/>
  <c r="D577" i="27"/>
  <c r="C577" i="27"/>
  <c r="B577" i="27"/>
  <c r="P576" i="27"/>
  <c r="O576" i="27"/>
  <c r="N576" i="27"/>
  <c r="M576" i="27"/>
  <c r="L576" i="27"/>
  <c r="K576" i="27"/>
  <c r="J576" i="27"/>
  <c r="I576" i="27"/>
  <c r="H576" i="27"/>
  <c r="G576" i="27"/>
  <c r="F576" i="27"/>
  <c r="E576" i="27"/>
  <c r="D576" i="27"/>
  <c r="C576" i="27"/>
  <c r="B576" i="27"/>
  <c r="P575" i="27"/>
  <c r="O575" i="27"/>
  <c r="N575" i="27"/>
  <c r="M575" i="27"/>
  <c r="L575" i="27"/>
  <c r="K575" i="27"/>
  <c r="J575" i="27"/>
  <c r="I575" i="27"/>
  <c r="H575" i="27"/>
  <c r="G575" i="27"/>
  <c r="F575" i="27"/>
  <c r="E575" i="27"/>
  <c r="D575" i="27"/>
  <c r="C575" i="27"/>
  <c r="B575" i="27"/>
  <c r="P574" i="27"/>
  <c r="O574" i="27"/>
  <c r="N574" i="27"/>
  <c r="M574" i="27"/>
  <c r="L574" i="27"/>
  <c r="K574" i="27"/>
  <c r="J574" i="27"/>
  <c r="I574" i="27"/>
  <c r="H574" i="27"/>
  <c r="G574" i="27"/>
  <c r="F574" i="27"/>
  <c r="E574" i="27"/>
  <c r="D574" i="27"/>
  <c r="C574" i="27"/>
  <c r="B574" i="27"/>
  <c r="P573" i="27"/>
  <c r="O573" i="27"/>
  <c r="N573" i="27"/>
  <c r="M573" i="27"/>
  <c r="L573" i="27"/>
  <c r="K573" i="27"/>
  <c r="J573" i="27"/>
  <c r="I573" i="27"/>
  <c r="H573" i="27"/>
  <c r="G573" i="27"/>
  <c r="F573" i="27"/>
  <c r="E573" i="27"/>
  <c r="D573" i="27"/>
  <c r="C573" i="27"/>
  <c r="B573" i="27"/>
  <c r="P572" i="27"/>
  <c r="O572" i="27"/>
  <c r="N572" i="27"/>
  <c r="M572" i="27"/>
  <c r="L572" i="27"/>
  <c r="K572" i="27"/>
  <c r="J572" i="27"/>
  <c r="I572" i="27"/>
  <c r="H572" i="27"/>
  <c r="G572" i="27"/>
  <c r="F572" i="27"/>
  <c r="E572" i="27"/>
  <c r="D572" i="27"/>
  <c r="C572" i="27"/>
  <c r="B572" i="27"/>
  <c r="P571" i="27"/>
  <c r="O571" i="27"/>
  <c r="N571" i="27"/>
  <c r="M571" i="27"/>
  <c r="L571" i="27"/>
  <c r="K571" i="27"/>
  <c r="J571" i="27"/>
  <c r="I571" i="27"/>
  <c r="H571" i="27"/>
  <c r="G571" i="27"/>
  <c r="F571" i="27"/>
  <c r="E571" i="27"/>
  <c r="D571" i="27"/>
  <c r="C571" i="27"/>
  <c r="B571" i="27"/>
  <c r="P570" i="27"/>
  <c r="O570" i="27"/>
  <c r="N570" i="27"/>
  <c r="M570" i="27"/>
  <c r="L570" i="27"/>
  <c r="K570" i="27"/>
  <c r="J570" i="27"/>
  <c r="I570" i="27"/>
  <c r="H570" i="27"/>
  <c r="G570" i="27"/>
  <c r="F570" i="27"/>
  <c r="E570" i="27"/>
  <c r="D570" i="27"/>
  <c r="C570" i="27"/>
  <c r="B570" i="27"/>
  <c r="P569" i="27"/>
  <c r="O569" i="27"/>
  <c r="N569" i="27"/>
  <c r="M569" i="27"/>
  <c r="L569" i="27"/>
  <c r="K569" i="27"/>
  <c r="J569" i="27"/>
  <c r="I569" i="27"/>
  <c r="H569" i="27"/>
  <c r="G569" i="27"/>
  <c r="F569" i="27"/>
  <c r="E569" i="27"/>
  <c r="D569" i="27"/>
  <c r="C569" i="27"/>
  <c r="B569" i="27"/>
  <c r="P568" i="27"/>
  <c r="O568" i="27"/>
  <c r="N568" i="27"/>
  <c r="M568" i="27"/>
  <c r="L568" i="27"/>
  <c r="K568" i="27"/>
  <c r="J568" i="27"/>
  <c r="I568" i="27"/>
  <c r="H568" i="27"/>
  <c r="G568" i="27"/>
  <c r="F568" i="27"/>
  <c r="E568" i="27"/>
  <c r="D568" i="27"/>
  <c r="C568" i="27"/>
  <c r="B568" i="27"/>
  <c r="P567" i="27"/>
  <c r="O567" i="27"/>
  <c r="N567" i="27"/>
  <c r="M567" i="27"/>
  <c r="L567" i="27"/>
  <c r="K567" i="27"/>
  <c r="J567" i="27"/>
  <c r="I567" i="27"/>
  <c r="H567" i="27"/>
  <c r="G567" i="27"/>
  <c r="F567" i="27"/>
  <c r="E567" i="27"/>
  <c r="D567" i="27"/>
  <c r="C567" i="27"/>
  <c r="B567" i="27"/>
  <c r="P566" i="27"/>
  <c r="O566" i="27"/>
  <c r="N566" i="27"/>
  <c r="M566" i="27"/>
  <c r="L566" i="27"/>
  <c r="K566" i="27"/>
  <c r="J566" i="27"/>
  <c r="I566" i="27"/>
  <c r="H566" i="27"/>
  <c r="G566" i="27"/>
  <c r="F566" i="27"/>
  <c r="E566" i="27"/>
  <c r="D566" i="27"/>
  <c r="C566" i="27"/>
  <c r="B566" i="27"/>
  <c r="P565" i="27"/>
  <c r="O565" i="27"/>
  <c r="N565" i="27"/>
  <c r="M565" i="27"/>
  <c r="L565" i="27"/>
  <c r="K565" i="27"/>
  <c r="J565" i="27"/>
  <c r="I565" i="27"/>
  <c r="H565" i="27"/>
  <c r="G565" i="27"/>
  <c r="F565" i="27"/>
  <c r="E565" i="27"/>
  <c r="D565" i="27"/>
  <c r="C565" i="27"/>
  <c r="B565" i="27"/>
  <c r="P564" i="27"/>
  <c r="O564" i="27"/>
  <c r="N564" i="27"/>
  <c r="M564" i="27"/>
  <c r="L564" i="27"/>
  <c r="K564" i="27"/>
  <c r="J564" i="27"/>
  <c r="I564" i="27"/>
  <c r="H564" i="27"/>
  <c r="G564" i="27"/>
  <c r="F564" i="27"/>
  <c r="E564" i="27"/>
  <c r="D564" i="27"/>
  <c r="C564" i="27"/>
  <c r="B564" i="27"/>
  <c r="P563" i="27"/>
  <c r="O563" i="27"/>
  <c r="N563" i="27"/>
  <c r="M563" i="27"/>
  <c r="L563" i="27"/>
  <c r="K563" i="27"/>
  <c r="J563" i="27"/>
  <c r="I563" i="27"/>
  <c r="H563" i="27"/>
  <c r="G563" i="27"/>
  <c r="F563" i="27"/>
  <c r="E563" i="27"/>
  <c r="D563" i="27"/>
  <c r="C563" i="27"/>
  <c r="B563" i="27"/>
  <c r="P562" i="27"/>
  <c r="O562" i="27"/>
  <c r="N562" i="27"/>
  <c r="M562" i="27"/>
  <c r="L562" i="27"/>
  <c r="K562" i="27"/>
  <c r="J562" i="27"/>
  <c r="I562" i="27"/>
  <c r="H562" i="27"/>
  <c r="G562" i="27"/>
  <c r="F562" i="27"/>
  <c r="E562" i="27"/>
  <c r="D562" i="27"/>
  <c r="C562" i="27"/>
  <c r="B562" i="27"/>
  <c r="P561" i="27"/>
  <c r="O561" i="27"/>
  <c r="N561" i="27"/>
  <c r="M561" i="27"/>
  <c r="L561" i="27"/>
  <c r="K561" i="27"/>
  <c r="J561" i="27"/>
  <c r="I561" i="27"/>
  <c r="H561" i="27"/>
  <c r="G561" i="27"/>
  <c r="F561" i="27"/>
  <c r="E561" i="27"/>
  <c r="D561" i="27"/>
  <c r="C561" i="27"/>
  <c r="B561" i="27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P559" i="27"/>
  <c r="O559" i="27"/>
  <c r="N559" i="27"/>
  <c r="M559" i="27"/>
  <c r="L559" i="27"/>
  <c r="K559" i="27"/>
  <c r="J559" i="27"/>
  <c r="I559" i="27"/>
  <c r="H559" i="27"/>
  <c r="G559" i="27"/>
  <c r="F559" i="27"/>
  <c r="E559" i="27"/>
  <c r="D559" i="27"/>
  <c r="C559" i="27"/>
  <c r="B559" i="27"/>
  <c r="P558" i="27"/>
  <c r="O558" i="27"/>
  <c r="N558" i="27"/>
  <c r="M558" i="27"/>
  <c r="L558" i="27"/>
  <c r="K558" i="27"/>
  <c r="J558" i="27"/>
  <c r="I558" i="27"/>
  <c r="H558" i="27"/>
  <c r="G558" i="27"/>
  <c r="F558" i="27"/>
  <c r="E558" i="27"/>
  <c r="D558" i="27"/>
  <c r="C558" i="27"/>
  <c r="B558" i="27"/>
  <c r="P557" i="27"/>
  <c r="O557" i="27"/>
  <c r="N557" i="27"/>
  <c r="M557" i="27"/>
  <c r="L557" i="27"/>
  <c r="K557" i="27"/>
  <c r="J557" i="27"/>
  <c r="I557" i="27"/>
  <c r="H557" i="27"/>
  <c r="G557" i="27"/>
  <c r="F557" i="27"/>
  <c r="E557" i="27"/>
  <c r="D557" i="27"/>
  <c r="C557" i="27"/>
  <c r="B557" i="27"/>
  <c r="P556" i="27"/>
  <c r="O556" i="27"/>
  <c r="N556" i="27"/>
  <c r="M556" i="27"/>
  <c r="L556" i="27"/>
  <c r="K556" i="27"/>
  <c r="J556" i="27"/>
  <c r="I556" i="27"/>
  <c r="H556" i="27"/>
  <c r="G556" i="27"/>
  <c r="F556" i="27"/>
  <c r="E556" i="27"/>
  <c r="D556" i="27"/>
  <c r="C556" i="27"/>
  <c r="B556" i="27"/>
  <c r="P555" i="27"/>
  <c r="O555" i="27"/>
  <c r="N555" i="27"/>
  <c r="M555" i="27"/>
  <c r="L555" i="27"/>
  <c r="K555" i="27"/>
  <c r="J555" i="27"/>
  <c r="I555" i="27"/>
  <c r="H555" i="27"/>
  <c r="G555" i="27"/>
  <c r="F555" i="27"/>
  <c r="E555" i="27"/>
  <c r="D555" i="27"/>
  <c r="C555" i="27"/>
  <c r="B555" i="27"/>
  <c r="P554" i="27"/>
  <c r="O554" i="27"/>
  <c r="N554" i="27"/>
  <c r="M554" i="27"/>
  <c r="L554" i="27"/>
  <c r="K554" i="27"/>
  <c r="J554" i="27"/>
  <c r="I554" i="27"/>
  <c r="H554" i="27"/>
  <c r="G554" i="27"/>
  <c r="F554" i="27"/>
  <c r="E554" i="27"/>
  <c r="D554" i="27"/>
  <c r="C554" i="27"/>
  <c r="B554" i="27"/>
  <c r="P553" i="27"/>
  <c r="O553" i="27"/>
  <c r="N553" i="27"/>
  <c r="M553" i="27"/>
  <c r="L553" i="27"/>
  <c r="K553" i="27"/>
  <c r="J553" i="27"/>
  <c r="I553" i="27"/>
  <c r="H553" i="27"/>
  <c r="G553" i="27"/>
  <c r="F553" i="27"/>
  <c r="E553" i="27"/>
  <c r="D553" i="27"/>
  <c r="C553" i="27"/>
  <c r="B553" i="27"/>
  <c r="P552" i="27"/>
  <c r="O552" i="27"/>
  <c r="N552" i="27"/>
  <c r="M552" i="27"/>
  <c r="L552" i="27"/>
  <c r="K552" i="27"/>
  <c r="J552" i="27"/>
  <c r="I552" i="27"/>
  <c r="H552" i="27"/>
  <c r="G552" i="27"/>
  <c r="F552" i="27"/>
  <c r="E552" i="27"/>
  <c r="D552" i="27"/>
  <c r="C552" i="27"/>
  <c r="B552" i="27"/>
  <c r="P551" i="27"/>
  <c r="O551" i="27"/>
  <c r="N551" i="27"/>
  <c r="M551" i="27"/>
  <c r="L551" i="27"/>
  <c r="K551" i="27"/>
  <c r="J551" i="27"/>
  <c r="I551" i="27"/>
  <c r="H551" i="27"/>
  <c r="G551" i="27"/>
  <c r="F551" i="27"/>
  <c r="E551" i="27"/>
  <c r="D551" i="27"/>
  <c r="C551" i="27"/>
  <c r="B551" i="27"/>
  <c r="P550" i="27"/>
  <c r="O550" i="27"/>
  <c r="N550" i="27"/>
  <c r="M550" i="27"/>
  <c r="L550" i="27"/>
  <c r="K550" i="27"/>
  <c r="J550" i="27"/>
  <c r="I550" i="27"/>
  <c r="H550" i="27"/>
  <c r="G550" i="27"/>
  <c r="F550" i="27"/>
  <c r="E550" i="27"/>
  <c r="D550" i="27"/>
  <c r="C550" i="27"/>
  <c r="B550" i="27"/>
  <c r="P549" i="27"/>
  <c r="O549" i="27"/>
  <c r="N549" i="27"/>
  <c r="M549" i="27"/>
  <c r="L549" i="27"/>
  <c r="K549" i="27"/>
  <c r="J549" i="27"/>
  <c r="I549" i="27"/>
  <c r="H549" i="27"/>
  <c r="G549" i="27"/>
  <c r="F549" i="27"/>
  <c r="E549" i="27"/>
  <c r="D549" i="27"/>
  <c r="C549" i="27"/>
  <c r="B549" i="27"/>
  <c r="P548" i="27"/>
  <c r="O548" i="27"/>
  <c r="N548" i="27"/>
  <c r="M548" i="27"/>
  <c r="L548" i="27"/>
  <c r="K548" i="27"/>
  <c r="J548" i="27"/>
  <c r="I548" i="27"/>
  <c r="H548" i="27"/>
  <c r="G548" i="27"/>
  <c r="F548" i="27"/>
  <c r="E548" i="27"/>
  <c r="D548" i="27"/>
  <c r="C548" i="27"/>
  <c r="B548" i="27"/>
  <c r="P547" i="27"/>
  <c r="O547" i="27"/>
  <c r="N547" i="27"/>
  <c r="M547" i="27"/>
  <c r="L547" i="27"/>
  <c r="K547" i="27"/>
  <c r="J547" i="27"/>
  <c r="I547" i="27"/>
  <c r="H547" i="27"/>
  <c r="G547" i="27"/>
  <c r="F547" i="27"/>
  <c r="E547" i="27"/>
  <c r="D547" i="27"/>
  <c r="C547" i="27"/>
  <c r="B547" i="27"/>
  <c r="P546" i="27"/>
  <c r="O546" i="27"/>
  <c r="N546" i="27"/>
  <c r="M546" i="27"/>
  <c r="L546" i="27"/>
  <c r="K546" i="27"/>
  <c r="J546" i="27"/>
  <c r="I546" i="27"/>
  <c r="H546" i="27"/>
  <c r="G546" i="27"/>
  <c r="F546" i="27"/>
  <c r="E546" i="27"/>
  <c r="D546" i="27"/>
  <c r="C546" i="27"/>
  <c r="B546" i="27"/>
  <c r="P545" i="27"/>
  <c r="O545" i="27"/>
  <c r="N545" i="27"/>
  <c r="M545" i="27"/>
  <c r="L545" i="27"/>
  <c r="K545" i="27"/>
  <c r="J545" i="27"/>
  <c r="I545" i="27"/>
  <c r="H545" i="27"/>
  <c r="G545" i="27"/>
  <c r="F545" i="27"/>
  <c r="E545" i="27"/>
  <c r="D545" i="27"/>
  <c r="C545" i="27"/>
  <c r="B545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P543" i="27"/>
  <c r="O543" i="27"/>
  <c r="N543" i="27"/>
  <c r="M543" i="27"/>
  <c r="L543" i="27"/>
  <c r="K543" i="27"/>
  <c r="J543" i="27"/>
  <c r="I543" i="27"/>
  <c r="H543" i="27"/>
  <c r="G543" i="27"/>
  <c r="F543" i="27"/>
  <c r="E543" i="27"/>
  <c r="D543" i="27"/>
  <c r="C543" i="27"/>
  <c r="B543" i="27"/>
  <c r="P542" i="27"/>
  <c r="O542" i="27"/>
  <c r="N542" i="27"/>
  <c r="M542" i="27"/>
  <c r="L542" i="27"/>
  <c r="K542" i="27"/>
  <c r="J542" i="27"/>
  <c r="I542" i="27"/>
  <c r="H542" i="27"/>
  <c r="G542" i="27"/>
  <c r="F542" i="27"/>
  <c r="E542" i="27"/>
  <c r="D542" i="27"/>
  <c r="C542" i="27"/>
  <c r="B542" i="27"/>
  <c r="P541" i="27"/>
  <c r="O541" i="27"/>
  <c r="N541" i="27"/>
  <c r="M541" i="27"/>
  <c r="L541" i="27"/>
  <c r="K541" i="27"/>
  <c r="J541" i="27"/>
  <c r="I541" i="27"/>
  <c r="H541" i="27"/>
  <c r="G541" i="27"/>
  <c r="F541" i="27"/>
  <c r="E541" i="27"/>
  <c r="D541" i="27"/>
  <c r="C541" i="27"/>
  <c r="B541" i="27"/>
  <c r="P540" i="27"/>
  <c r="O540" i="27"/>
  <c r="N540" i="27"/>
  <c r="M540" i="27"/>
  <c r="L540" i="27"/>
  <c r="K540" i="27"/>
  <c r="J540" i="27"/>
  <c r="I540" i="27"/>
  <c r="H540" i="27"/>
  <c r="G540" i="27"/>
  <c r="F540" i="27"/>
  <c r="E540" i="27"/>
  <c r="D540" i="27"/>
  <c r="C540" i="27"/>
  <c r="B540" i="27"/>
  <c r="P539" i="27"/>
  <c r="O539" i="27"/>
  <c r="N539" i="27"/>
  <c r="M539" i="27"/>
  <c r="L539" i="27"/>
  <c r="K539" i="27"/>
  <c r="J539" i="27"/>
  <c r="I539" i="27"/>
  <c r="H539" i="27"/>
  <c r="G539" i="27"/>
  <c r="F539" i="27"/>
  <c r="E539" i="27"/>
  <c r="D539" i="27"/>
  <c r="C539" i="27"/>
  <c r="B539" i="27"/>
  <c r="P538" i="27"/>
  <c r="O538" i="27"/>
  <c r="N538" i="27"/>
  <c r="M538" i="27"/>
  <c r="L538" i="27"/>
  <c r="K538" i="27"/>
  <c r="J538" i="27"/>
  <c r="I538" i="27"/>
  <c r="H538" i="27"/>
  <c r="G538" i="27"/>
  <c r="F538" i="27"/>
  <c r="E538" i="27"/>
  <c r="D538" i="27"/>
  <c r="C538" i="27"/>
  <c r="B538" i="27"/>
  <c r="P537" i="27"/>
  <c r="O537" i="27"/>
  <c r="N537" i="27"/>
  <c r="M537" i="27"/>
  <c r="L537" i="27"/>
  <c r="K537" i="27"/>
  <c r="J537" i="27"/>
  <c r="I537" i="27"/>
  <c r="H537" i="27"/>
  <c r="G537" i="27"/>
  <c r="F537" i="27"/>
  <c r="E537" i="27"/>
  <c r="D537" i="27"/>
  <c r="C537" i="27"/>
  <c r="B537" i="27"/>
  <c r="P536" i="27"/>
  <c r="O536" i="27"/>
  <c r="N536" i="27"/>
  <c r="M536" i="27"/>
  <c r="L536" i="27"/>
  <c r="K536" i="27"/>
  <c r="J536" i="27"/>
  <c r="I536" i="27"/>
  <c r="H536" i="27"/>
  <c r="G536" i="27"/>
  <c r="F536" i="27"/>
  <c r="E536" i="27"/>
  <c r="D536" i="27"/>
  <c r="C536" i="27"/>
  <c r="B536" i="27"/>
  <c r="P535" i="27"/>
  <c r="O535" i="27"/>
  <c r="N535" i="27"/>
  <c r="M535" i="27"/>
  <c r="L535" i="27"/>
  <c r="K535" i="27"/>
  <c r="J535" i="27"/>
  <c r="I535" i="27"/>
  <c r="H535" i="27"/>
  <c r="G535" i="27"/>
  <c r="F535" i="27"/>
  <c r="E535" i="27"/>
  <c r="D535" i="27"/>
  <c r="C535" i="27"/>
  <c r="B535" i="27"/>
  <c r="P534" i="27"/>
  <c r="O534" i="27"/>
  <c r="N534" i="27"/>
  <c r="M534" i="27"/>
  <c r="L534" i="27"/>
  <c r="K534" i="27"/>
  <c r="J534" i="27"/>
  <c r="I534" i="27"/>
  <c r="H534" i="27"/>
  <c r="G534" i="27"/>
  <c r="F534" i="27"/>
  <c r="E534" i="27"/>
  <c r="D534" i="27"/>
  <c r="C534" i="27"/>
  <c r="B534" i="27"/>
  <c r="P533" i="27"/>
  <c r="O533" i="27"/>
  <c r="N533" i="27"/>
  <c r="M533" i="27"/>
  <c r="L533" i="27"/>
  <c r="K533" i="27"/>
  <c r="J533" i="27"/>
  <c r="I533" i="27"/>
  <c r="H533" i="27"/>
  <c r="G533" i="27"/>
  <c r="F533" i="27"/>
  <c r="E533" i="27"/>
  <c r="D533" i="27"/>
  <c r="C533" i="27"/>
  <c r="B533" i="27"/>
  <c r="P532" i="27"/>
  <c r="O532" i="27"/>
  <c r="N532" i="27"/>
  <c r="M532" i="27"/>
  <c r="L532" i="27"/>
  <c r="K532" i="27"/>
  <c r="J532" i="27"/>
  <c r="I532" i="27"/>
  <c r="H532" i="27"/>
  <c r="G532" i="27"/>
  <c r="F532" i="27"/>
  <c r="E532" i="27"/>
  <c r="D532" i="27"/>
  <c r="C532" i="27"/>
  <c r="B532" i="27"/>
  <c r="P531" i="27"/>
  <c r="O531" i="27"/>
  <c r="N531" i="27"/>
  <c r="M531" i="27"/>
  <c r="L531" i="27"/>
  <c r="K531" i="27"/>
  <c r="J531" i="27"/>
  <c r="I531" i="27"/>
  <c r="H531" i="27"/>
  <c r="G531" i="27"/>
  <c r="F531" i="27"/>
  <c r="E531" i="27"/>
  <c r="D531" i="27"/>
  <c r="C531" i="27"/>
  <c r="B531" i="27"/>
  <c r="P530" i="27"/>
  <c r="O530" i="27"/>
  <c r="N530" i="27"/>
  <c r="M530" i="27"/>
  <c r="L530" i="27"/>
  <c r="K530" i="27"/>
  <c r="J530" i="27"/>
  <c r="I530" i="27"/>
  <c r="H530" i="27"/>
  <c r="G530" i="27"/>
  <c r="F530" i="27"/>
  <c r="E530" i="27"/>
  <c r="D530" i="27"/>
  <c r="C530" i="27"/>
  <c r="B530" i="27"/>
  <c r="P529" i="27"/>
  <c r="O529" i="27"/>
  <c r="N529" i="27"/>
  <c r="M529" i="27"/>
  <c r="L529" i="27"/>
  <c r="K529" i="27"/>
  <c r="J529" i="27"/>
  <c r="I529" i="27"/>
  <c r="H529" i="27"/>
  <c r="G529" i="27"/>
  <c r="F529" i="27"/>
  <c r="E529" i="27"/>
  <c r="D529" i="27"/>
  <c r="C529" i="27"/>
  <c r="B529" i="27"/>
  <c r="P528" i="27"/>
  <c r="O528" i="27"/>
  <c r="N528" i="27"/>
  <c r="M528" i="27"/>
  <c r="L528" i="27"/>
  <c r="K528" i="27"/>
  <c r="J528" i="27"/>
  <c r="I528" i="27"/>
  <c r="H528" i="27"/>
  <c r="G528" i="27"/>
  <c r="F528" i="27"/>
  <c r="E528" i="27"/>
  <c r="D528" i="27"/>
  <c r="C528" i="27"/>
  <c r="B528" i="27"/>
  <c r="P527" i="27"/>
  <c r="O527" i="27"/>
  <c r="N527" i="27"/>
  <c r="M527" i="27"/>
  <c r="L527" i="27"/>
  <c r="K527" i="27"/>
  <c r="J527" i="27"/>
  <c r="I527" i="27"/>
  <c r="H527" i="27"/>
  <c r="G527" i="27"/>
  <c r="F527" i="27"/>
  <c r="E527" i="27"/>
  <c r="D527" i="27"/>
  <c r="C527" i="27"/>
  <c r="B527" i="27"/>
  <c r="P526" i="27"/>
  <c r="O526" i="27"/>
  <c r="N526" i="27"/>
  <c r="M526" i="27"/>
  <c r="L526" i="27"/>
  <c r="K526" i="27"/>
  <c r="J526" i="27"/>
  <c r="I526" i="27"/>
  <c r="H526" i="27"/>
  <c r="G526" i="27"/>
  <c r="F526" i="27"/>
  <c r="E526" i="27"/>
  <c r="D526" i="27"/>
  <c r="C526" i="27"/>
  <c r="B526" i="27"/>
  <c r="P525" i="27"/>
  <c r="O525" i="27"/>
  <c r="N525" i="27"/>
  <c r="M525" i="27"/>
  <c r="L525" i="27"/>
  <c r="K525" i="27"/>
  <c r="J525" i="27"/>
  <c r="I525" i="27"/>
  <c r="H525" i="27"/>
  <c r="G525" i="27"/>
  <c r="F525" i="27"/>
  <c r="E525" i="27"/>
  <c r="D525" i="27"/>
  <c r="C525" i="27"/>
  <c r="B525" i="27"/>
  <c r="P524" i="27"/>
  <c r="O524" i="27"/>
  <c r="N524" i="27"/>
  <c r="M524" i="27"/>
  <c r="L524" i="27"/>
  <c r="K524" i="27"/>
  <c r="J524" i="27"/>
  <c r="I524" i="27"/>
  <c r="H524" i="27"/>
  <c r="G524" i="27"/>
  <c r="F524" i="27"/>
  <c r="E524" i="27"/>
  <c r="D524" i="27"/>
  <c r="C524" i="27"/>
  <c r="B524" i="27"/>
  <c r="P523" i="27"/>
  <c r="O523" i="27"/>
  <c r="N523" i="27"/>
  <c r="M523" i="27"/>
  <c r="L523" i="27"/>
  <c r="K523" i="27"/>
  <c r="J523" i="27"/>
  <c r="I523" i="27"/>
  <c r="H523" i="27"/>
  <c r="G523" i="27"/>
  <c r="F523" i="27"/>
  <c r="E523" i="27"/>
  <c r="D523" i="27"/>
  <c r="C523" i="27"/>
  <c r="B523" i="27"/>
  <c r="P522" i="27"/>
  <c r="O522" i="27"/>
  <c r="N522" i="27"/>
  <c r="M522" i="27"/>
  <c r="L522" i="27"/>
  <c r="K522" i="27"/>
  <c r="J522" i="27"/>
  <c r="I522" i="27"/>
  <c r="H522" i="27"/>
  <c r="G522" i="27"/>
  <c r="F522" i="27"/>
  <c r="E522" i="27"/>
  <c r="D522" i="27"/>
  <c r="C522" i="27"/>
  <c r="B522" i="27"/>
  <c r="P521" i="27"/>
  <c r="O521" i="27"/>
  <c r="N521" i="27"/>
  <c r="M521" i="27"/>
  <c r="L521" i="27"/>
  <c r="K521" i="27"/>
  <c r="J521" i="27"/>
  <c r="I521" i="27"/>
  <c r="H521" i="27"/>
  <c r="G521" i="27"/>
  <c r="F521" i="27"/>
  <c r="E521" i="27"/>
  <c r="D521" i="27"/>
  <c r="C521" i="27"/>
  <c r="B521" i="27"/>
  <c r="P520" i="27"/>
  <c r="O520" i="27"/>
  <c r="N520" i="27"/>
  <c r="M520" i="27"/>
  <c r="L520" i="27"/>
  <c r="K520" i="27"/>
  <c r="J520" i="27"/>
  <c r="I520" i="27"/>
  <c r="H520" i="27"/>
  <c r="G520" i="27"/>
  <c r="F520" i="27"/>
  <c r="E520" i="27"/>
  <c r="D520" i="27"/>
  <c r="C520" i="27"/>
  <c r="B520" i="27"/>
  <c r="P519" i="27"/>
  <c r="O519" i="27"/>
  <c r="N519" i="27"/>
  <c r="M519" i="27"/>
  <c r="L519" i="27"/>
  <c r="K519" i="27"/>
  <c r="J519" i="27"/>
  <c r="I519" i="27"/>
  <c r="H519" i="27"/>
  <c r="G519" i="27"/>
  <c r="F519" i="27"/>
  <c r="E519" i="27"/>
  <c r="D519" i="27"/>
  <c r="C519" i="27"/>
  <c r="B519" i="27"/>
  <c r="P518" i="27"/>
  <c r="O518" i="27"/>
  <c r="N518" i="27"/>
  <c r="M518" i="27"/>
  <c r="L518" i="27"/>
  <c r="K518" i="27"/>
  <c r="J518" i="27"/>
  <c r="I518" i="27"/>
  <c r="H518" i="27"/>
  <c r="G518" i="27"/>
  <c r="F518" i="27"/>
  <c r="E518" i="27"/>
  <c r="D518" i="27"/>
  <c r="C518" i="27"/>
  <c r="B518" i="27"/>
  <c r="P517" i="27"/>
  <c r="O517" i="27"/>
  <c r="N517" i="27"/>
  <c r="M517" i="27"/>
  <c r="L517" i="27"/>
  <c r="K517" i="27"/>
  <c r="J517" i="27"/>
  <c r="I517" i="27"/>
  <c r="H517" i="27"/>
  <c r="G517" i="27"/>
  <c r="F517" i="27"/>
  <c r="E517" i="27"/>
  <c r="D517" i="27"/>
  <c r="C517" i="27"/>
  <c r="B517" i="27"/>
  <c r="P516" i="27"/>
  <c r="O516" i="27"/>
  <c r="N516" i="27"/>
  <c r="M516" i="27"/>
  <c r="L516" i="27"/>
  <c r="K516" i="27"/>
  <c r="J516" i="27"/>
  <c r="I516" i="27"/>
  <c r="H516" i="27"/>
  <c r="G516" i="27"/>
  <c r="F516" i="27"/>
  <c r="E516" i="27"/>
  <c r="D516" i="27"/>
  <c r="C516" i="27"/>
  <c r="B516" i="27"/>
  <c r="P515" i="27"/>
  <c r="O515" i="27"/>
  <c r="N515" i="27"/>
  <c r="M515" i="27"/>
  <c r="L515" i="27"/>
  <c r="K515" i="27"/>
  <c r="J515" i="27"/>
  <c r="I515" i="27"/>
  <c r="H515" i="27"/>
  <c r="G515" i="27"/>
  <c r="F515" i="27"/>
  <c r="E515" i="27"/>
  <c r="D515" i="27"/>
  <c r="C515" i="27"/>
  <c r="B515" i="27"/>
  <c r="P514" i="27"/>
  <c r="O514" i="27"/>
  <c r="N514" i="27"/>
  <c r="M514" i="27"/>
  <c r="L514" i="27"/>
  <c r="K514" i="27"/>
  <c r="J514" i="27"/>
  <c r="I514" i="27"/>
  <c r="H514" i="27"/>
  <c r="G514" i="27"/>
  <c r="F514" i="27"/>
  <c r="E514" i="27"/>
  <c r="D514" i="27"/>
  <c r="C514" i="27"/>
  <c r="B514" i="27"/>
  <c r="P513" i="27"/>
  <c r="O513" i="27"/>
  <c r="N513" i="27"/>
  <c r="M513" i="27"/>
  <c r="L513" i="27"/>
  <c r="K513" i="27"/>
  <c r="J513" i="27"/>
  <c r="I513" i="27"/>
  <c r="H513" i="27"/>
  <c r="G513" i="27"/>
  <c r="F513" i="27"/>
  <c r="E513" i="27"/>
  <c r="D513" i="27"/>
  <c r="C513" i="27"/>
  <c r="B513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P511" i="27"/>
  <c r="O511" i="27"/>
  <c r="N511" i="27"/>
  <c r="M511" i="27"/>
  <c r="L511" i="27"/>
  <c r="K511" i="27"/>
  <c r="J511" i="27"/>
  <c r="I511" i="27"/>
  <c r="H511" i="27"/>
  <c r="G511" i="27"/>
  <c r="F511" i="27"/>
  <c r="E511" i="27"/>
  <c r="D511" i="27"/>
  <c r="C511" i="27"/>
  <c r="B511" i="27"/>
  <c r="P510" i="27"/>
  <c r="O510" i="27"/>
  <c r="N510" i="27"/>
  <c r="M510" i="27"/>
  <c r="L510" i="27"/>
  <c r="K510" i="27"/>
  <c r="J510" i="27"/>
  <c r="I510" i="27"/>
  <c r="H510" i="27"/>
  <c r="G510" i="27"/>
  <c r="F510" i="27"/>
  <c r="E510" i="27"/>
  <c r="D510" i="27"/>
  <c r="C510" i="27"/>
  <c r="B510" i="27"/>
  <c r="P509" i="27"/>
  <c r="O509" i="27"/>
  <c r="N509" i="27"/>
  <c r="M509" i="27"/>
  <c r="L509" i="27"/>
  <c r="K509" i="27"/>
  <c r="J509" i="27"/>
  <c r="I509" i="27"/>
  <c r="H509" i="27"/>
  <c r="G509" i="27"/>
  <c r="F509" i="27"/>
  <c r="E509" i="27"/>
  <c r="D509" i="27"/>
  <c r="C509" i="27"/>
  <c r="B509" i="27"/>
  <c r="P508" i="27"/>
  <c r="O508" i="27"/>
  <c r="N508" i="27"/>
  <c r="M508" i="27"/>
  <c r="L508" i="27"/>
  <c r="K508" i="27"/>
  <c r="J508" i="27"/>
  <c r="I508" i="27"/>
  <c r="H508" i="27"/>
  <c r="G508" i="27"/>
  <c r="F508" i="27"/>
  <c r="E508" i="27"/>
  <c r="D508" i="27"/>
  <c r="C508" i="27"/>
  <c r="B508" i="27"/>
  <c r="P507" i="27"/>
  <c r="O507" i="27"/>
  <c r="N507" i="27"/>
  <c r="M507" i="27"/>
  <c r="L507" i="27"/>
  <c r="K507" i="27"/>
  <c r="J507" i="27"/>
  <c r="I507" i="27"/>
  <c r="H507" i="27"/>
  <c r="G507" i="27"/>
  <c r="F507" i="27"/>
  <c r="E507" i="27"/>
  <c r="D507" i="27"/>
  <c r="C507" i="27"/>
  <c r="B507" i="27"/>
  <c r="P506" i="27"/>
  <c r="O506" i="27"/>
  <c r="N506" i="27"/>
  <c r="M506" i="27"/>
  <c r="L506" i="27"/>
  <c r="K506" i="27"/>
  <c r="J506" i="27"/>
  <c r="I506" i="27"/>
  <c r="H506" i="27"/>
  <c r="G506" i="27"/>
  <c r="F506" i="27"/>
  <c r="E506" i="27"/>
  <c r="D506" i="27"/>
  <c r="C506" i="27"/>
  <c r="B506" i="27"/>
  <c r="P505" i="27"/>
  <c r="O505" i="27"/>
  <c r="N505" i="27"/>
  <c r="M505" i="27"/>
  <c r="L505" i="27"/>
  <c r="K505" i="27"/>
  <c r="J505" i="27"/>
  <c r="I505" i="27"/>
  <c r="H505" i="27"/>
  <c r="G505" i="27"/>
  <c r="F505" i="27"/>
  <c r="E505" i="27"/>
  <c r="D505" i="27"/>
  <c r="C505" i="27"/>
  <c r="B505" i="27"/>
  <c r="P504" i="27"/>
  <c r="O504" i="27"/>
  <c r="N504" i="27"/>
  <c r="M504" i="27"/>
  <c r="L504" i="27"/>
  <c r="K504" i="27"/>
  <c r="J504" i="27"/>
  <c r="I504" i="27"/>
  <c r="H504" i="27"/>
  <c r="G504" i="27"/>
  <c r="F504" i="27"/>
  <c r="E504" i="27"/>
  <c r="D504" i="27"/>
  <c r="C504" i="27"/>
  <c r="B504" i="27"/>
  <c r="P503" i="27"/>
  <c r="O503" i="27"/>
  <c r="N503" i="27"/>
  <c r="M503" i="27"/>
  <c r="L503" i="27"/>
  <c r="K503" i="27"/>
  <c r="J503" i="27"/>
  <c r="I503" i="27"/>
  <c r="H503" i="27"/>
  <c r="G503" i="27"/>
  <c r="F503" i="27"/>
  <c r="E503" i="27"/>
  <c r="D503" i="27"/>
  <c r="C503" i="27"/>
  <c r="B503" i="27"/>
  <c r="P502" i="27"/>
  <c r="O502" i="27"/>
  <c r="N502" i="27"/>
  <c r="M502" i="27"/>
  <c r="L502" i="27"/>
  <c r="K502" i="27"/>
  <c r="J502" i="27"/>
  <c r="I502" i="27"/>
  <c r="H502" i="27"/>
  <c r="G502" i="27"/>
  <c r="F502" i="27"/>
  <c r="E502" i="27"/>
  <c r="D502" i="27"/>
  <c r="C502" i="27"/>
  <c r="B502" i="27"/>
  <c r="P501" i="27"/>
  <c r="O501" i="27"/>
  <c r="N501" i="27"/>
  <c r="M501" i="27"/>
  <c r="L501" i="27"/>
  <c r="K501" i="27"/>
  <c r="J501" i="27"/>
  <c r="I501" i="27"/>
  <c r="H501" i="27"/>
  <c r="G501" i="27"/>
  <c r="F501" i="27"/>
  <c r="E501" i="27"/>
  <c r="D501" i="27"/>
  <c r="C501" i="27"/>
  <c r="B501" i="27"/>
  <c r="P500" i="27"/>
  <c r="O500" i="27"/>
  <c r="N500" i="27"/>
  <c r="M500" i="27"/>
  <c r="L500" i="27"/>
  <c r="K500" i="27"/>
  <c r="J500" i="27"/>
  <c r="I500" i="27"/>
  <c r="H500" i="27"/>
  <c r="G500" i="27"/>
  <c r="F500" i="27"/>
  <c r="E500" i="27"/>
  <c r="D500" i="27"/>
  <c r="C500" i="27"/>
  <c r="B500" i="27"/>
  <c r="P499" i="27"/>
  <c r="O499" i="27"/>
  <c r="N499" i="27"/>
  <c r="M499" i="27"/>
  <c r="L499" i="27"/>
  <c r="K499" i="27"/>
  <c r="J499" i="27"/>
  <c r="I499" i="27"/>
  <c r="H499" i="27"/>
  <c r="G499" i="27"/>
  <c r="F499" i="27"/>
  <c r="E499" i="27"/>
  <c r="D499" i="27"/>
  <c r="C499" i="27"/>
  <c r="B499" i="27"/>
  <c r="P498" i="27"/>
  <c r="O498" i="27"/>
  <c r="N498" i="27"/>
  <c r="M498" i="27"/>
  <c r="L498" i="27"/>
  <c r="K498" i="27"/>
  <c r="J498" i="27"/>
  <c r="I498" i="27"/>
  <c r="H498" i="27"/>
  <c r="G498" i="27"/>
  <c r="F498" i="27"/>
  <c r="E498" i="27"/>
  <c r="D498" i="27"/>
  <c r="C498" i="27"/>
  <c r="B498" i="27"/>
  <c r="P497" i="27"/>
  <c r="O497" i="27"/>
  <c r="N497" i="27"/>
  <c r="M497" i="27"/>
  <c r="L497" i="27"/>
  <c r="K497" i="27"/>
  <c r="J497" i="27"/>
  <c r="I497" i="27"/>
  <c r="H497" i="27"/>
  <c r="G497" i="27"/>
  <c r="F497" i="27"/>
  <c r="E497" i="27"/>
  <c r="D497" i="27"/>
  <c r="C497" i="27"/>
  <c r="B497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P495" i="27"/>
  <c r="O495" i="27"/>
  <c r="N495" i="27"/>
  <c r="M495" i="27"/>
  <c r="L495" i="27"/>
  <c r="K495" i="27"/>
  <c r="J495" i="27"/>
  <c r="I495" i="27"/>
  <c r="H495" i="27"/>
  <c r="G495" i="27"/>
  <c r="F495" i="27"/>
  <c r="E495" i="27"/>
  <c r="D495" i="27"/>
  <c r="C495" i="27"/>
  <c r="B495" i="27"/>
  <c r="P494" i="27"/>
  <c r="O494" i="27"/>
  <c r="N494" i="27"/>
  <c r="M494" i="27"/>
  <c r="L494" i="27"/>
  <c r="K494" i="27"/>
  <c r="J494" i="27"/>
  <c r="I494" i="27"/>
  <c r="H494" i="27"/>
  <c r="G494" i="27"/>
  <c r="F494" i="27"/>
  <c r="E494" i="27"/>
  <c r="D494" i="27"/>
  <c r="C494" i="27"/>
  <c r="B494" i="27"/>
  <c r="P493" i="27"/>
  <c r="O493" i="27"/>
  <c r="N493" i="27"/>
  <c r="M493" i="27"/>
  <c r="L493" i="27"/>
  <c r="K493" i="27"/>
  <c r="J493" i="27"/>
  <c r="I493" i="27"/>
  <c r="H493" i="27"/>
  <c r="G493" i="27"/>
  <c r="F493" i="27"/>
  <c r="E493" i="27"/>
  <c r="D493" i="27"/>
  <c r="C493" i="27"/>
  <c r="B493" i="27"/>
  <c r="P492" i="27"/>
  <c r="O492" i="27"/>
  <c r="N492" i="27"/>
  <c r="M492" i="27"/>
  <c r="L492" i="27"/>
  <c r="K492" i="27"/>
  <c r="J492" i="27"/>
  <c r="I492" i="27"/>
  <c r="H492" i="27"/>
  <c r="G492" i="27"/>
  <c r="F492" i="27"/>
  <c r="E492" i="27"/>
  <c r="D492" i="27"/>
  <c r="C492" i="27"/>
  <c r="B492" i="27"/>
  <c r="P491" i="27"/>
  <c r="O491" i="27"/>
  <c r="N491" i="27"/>
  <c r="M491" i="27"/>
  <c r="L491" i="27"/>
  <c r="K491" i="27"/>
  <c r="J491" i="27"/>
  <c r="I491" i="27"/>
  <c r="H491" i="27"/>
  <c r="G491" i="27"/>
  <c r="F491" i="27"/>
  <c r="E491" i="27"/>
  <c r="D491" i="27"/>
  <c r="C491" i="27"/>
  <c r="B491" i="27"/>
  <c r="P490" i="27"/>
  <c r="O490" i="27"/>
  <c r="N490" i="27"/>
  <c r="M490" i="27"/>
  <c r="L490" i="27"/>
  <c r="K490" i="27"/>
  <c r="J490" i="27"/>
  <c r="I490" i="27"/>
  <c r="H490" i="27"/>
  <c r="G490" i="27"/>
  <c r="F490" i="27"/>
  <c r="E490" i="27"/>
  <c r="D490" i="27"/>
  <c r="C490" i="27"/>
  <c r="B490" i="27"/>
  <c r="P489" i="27"/>
  <c r="O489" i="27"/>
  <c r="N489" i="27"/>
  <c r="M489" i="27"/>
  <c r="L489" i="27"/>
  <c r="K489" i="27"/>
  <c r="J489" i="27"/>
  <c r="I489" i="27"/>
  <c r="H489" i="27"/>
  <c r="G489" i="27"/>
  <c r="F489" i="27"/>
  <c r="E489" i="27"/>
  <c r="D489" i="27"/>
  <c r="C489" i="27"/>
  <c r="B489" i="27"/>
  <c r="P488" i="27"/>
  <c r="O488" i="27"/>
  <c r="N488" i="27"/>
  <c r="M488" i="27"/>
  <c r="L488" i="27"/>
  <c r="K488" i="27"/>
  <c r="J488" i="27"/>
  <c r="I488" i="27"/>
  <c r="H488" i="27"/>
  <c r="G488" i="27"/>
  <c r="F488" i="27"/>
  <c r="E488" i="27"/>
  <c r="D488" i="27"/>
  <c r="C488" i="27"/>
  <c r="B488" i="27"/>
  <c r="P487" i="27"/>
  <c r="O487" i="27"/>
  <c r="N487" i="27"/>
  <c r="M487" i="27"/>
  <c r="L487" i="27"/>
  <c r="K487" i="27"/>
  <c r="J487" i="27"/>
  <c r="I487" i="27"/>
  <c r="H487" i="27"/>
  <c r="G487" i="27"/>
  <c r="F487" i="27"/>
  <c r="E487" i="27"/>
  <c r="D487" i="27"/>
  <c r="C487" i="27"/>
  <c r="B487" i="27"/>
  <c r="P486" i="27"/>
  <c r="O486" i="27"/>
  <c r="N486" i="27"/>
  <c r="M486" i="27"/>
  <c r="L486" i="27"/>
  <c r="K486" i="27"/>
  <c r="J486" i="27"/>
  <c r="I486" i="27"/>
  <c r="H486" i="27"/>
  <c r="G486" i="27"/>
  <c r="F486" i="27"/>
  <c r="E486" i="27"/>
  <c r="D486" i="27"/>
  <c r="C486" i="27"/>
  <c r="B486" i="27"/>
  <c r="P485" i="27"/>
  <c r="O485" i="27"/>
  <c r="N485" i="27"/>
  <c r="M485" i="27"/>
  <c r="L485" i="27"/>
  <c r="K485" i="27"/>
  <c r="J485" i="27"/>
  <c r="I485" i="27"/>
  <c r="H485" i="27"/>
  <c r="G485" i="27"/>
  <c r="F485" i="27"/>
  <c r="E485" i="27"/>
  <c r="D485" i="27"/>
  <c r="C485" i="27"/>
  <c r="B485" i="27"/>
  <c r="P484" i="27"/>
  <c r="O484" i="27"/>
  <c r="N484" i="27"/>
  <c r="M484" i="27"/>
  <c r="L484" i="27"/>
  <c r="K484" i="27"/>
  <c r="J484" i="27"/>
  <c r="I484" i="27"/>
  <c r="H484" i="27"/>
  <c r="G484" i="27"/>
  <c r="F484" i="27"/>
  <c r="E484" i="27"/>
  <c r="D484" i="27"/>
  <c r="C484" i="27"/>
  <c r="B484" i="27"/>
  <c r="P483" i="27"/>
  <c r="O483" i="27"/>
  <c r="N483" i="27"/>
  <c r="M483" i="27"/>
  <c r="L483" i="27"/>
  <c r="K483" i="27"/>
  <c r="J483" i="27"/>
  <c r="I483" i="27"/>
  <c r="H483" i="27"/>
  <c r="G483" i="27"/>
  <c r="F483" i="27"/>
  <c r="E483" i="27"/>
  <c r="D483" i="27"/>
  <c r="C483" i="27"/>
  <c r="B483" i="27"/>
  <c r="P482" i="27"/>
  <c r="O482" i="27"/>
  <c r="N482" i="27"/>
  <c r="M482" i="27"/>
  <c r="L482" i="27"/>
  <c r="K482" i="27"/>
  <c r="J482" i="27"/>
  <c r="I482" i="27"/>
  <c r="H482" i="27"/>
  <c r="G482" i="27"/>
  <c r="F482" i="27"/>
  <c r="E482" i="27"/>
  <c r="D482" i="27"/>
  <c r="C482" i="27"/>
  <c r="B482" i="27"/>
  <c r="P481" i="27"/>
  <c r="O481" i="27"/>
  <c r="N481" i="27"/>
  <c r="M481" i="27"/>
  <c r="L481" i="27"/>
  <c r="K481" i="27"/>
  <c r="J481" i="27"/>
  <c r="I481" i="27"/>
  <c r="H481" i="27"/>
  <c r="G481" i="27"/>
  <c r="F481" i="27"/>
  <c r="E481" i="27"/>
  <c r="D481" i="27"/>
  <c r="C481" i="27"/>
  <c r="B481" i="27"/>
  <c r="P480" i="27"/>
  <c r="O480" i="27"/>
  <c r="N480" i="27"/>
  <c r="M480" i="27"/>
  <c r="L480" i="27"/>
  <c r="K480" i="27"/>
  <c r="J480" i="27"/>
  <c r="I480" i="27"/>
  <c r="H480" i="27"/>
  <c r="G480" i="27"/>
  <c r="F480" i="27"/>
  <c r="E480" i="27"/>
  <c r="D480" i="27"/>
  <c r="C480" i="27"/>
  <c r="B480" i="27"/>
  <c r="P479" i="27"/>
  <c r="O479" i="27"/>
  <c r="N479" i="27"/>
  <c r="M479" i="27"/>
  <c r="L479" i="27"/>
  <c r="K479" i="27"/>
  <c r="J479" i="27"/>
  <c r="I479" i="27"/>
  <c r="H479" i="27"/>
  <c r="G479" i="27"/>
  <c r="F479" i="27"/>
  <c r="E479" i="27"/>
  <c r="D479" i="27"/>
  <c r="C479" i="27"/>
  <c r="B479" i="27"/>
  <c r="P478" i="27"/>
  <c r="O478" i="27"/>
  <c r="N478" i="27"/>
  <c r="M478" i="27"/>
  <c r="L478" i="27"/>
  <c r="K478" i="27"/>
  <c r="J478" i="27"/>
  <c r="I478" i="27"/>
  <c r="H478" i="27"/>
  <c r="G478" i="27"/>
  <c r="F478" i="27"/>
  <c r="E478" i="27"/>
  <c r="D478" i="27"/>
  <c r="C478" i="27"/>
  <c r="B478" i="27"/>
  <c r="P477" i="27"/>
  <c r="O477" i="27"/>
  <c r="N477" i="27"/>
  <c r="M477" i="27"/>
  <c r="L477" i="27"/>
  <c r="K477" i="27"/>
  <c r="J477" i="27"/>
  <c r="I477" i="27"/>
  <c r="H477" i="27"/>
  <c r="G477" i="27"/>
  <c r="F477" i="27"/>
  <c r="E477" i="27"/>
  <c r="D477" i="27"/>
  <c r="C477" i="27"/>
  <c r="B477" i="27"/>
  <c r="P476" i="27"/>
  <c r="O476" i="27"/>
  <c r="N476" i="27"/>
  <c r="M476" i="27"/>
  <c r="L476" i="27"/>
  <c r="K476" i="27"/>
  <c r="J476" i="27"/>
  <c r="I476" i="27"/>
  <c r="H476" i="27"/>
  <c r="G476" i="27"/>
  <c r="F476" i="27"/>
  <c r="E476" i="27"/>
  <c r="D476" i="27"/>
  <c r="C476" i="27"/>
  <c r="B476" i="27"/>
  <c r="P475" i="27"/>
  <c r="O475" i="27"/>
  <c r="N475" i="27"/>
  <c r="M475" i="27"/>
  <c r="L475" i="27"/>
  <c r="K475" i="27"/>
  <c r="J475" i="27"/>
  <c r="I475" i="27"/>
  <c r="H475" i="27"/>
  <c r="G475" i="27"/>
  <c r="F475" i="27"/>
  <c r="E475" i="27"/>
  <c r="D475" i="27"/>
  <c r="C475" i="27"/>
  <c r="B475" i="27"/>
  <c r="P474" i="27"/>
  <c r="O474" i="27"/>
  <c r="N474" i="27"/>
  <c r="M474" i="27"/>
  <c r="L474" i="27"/>
  <c r="K474" i="27"/>
  <c r="J474" i="27"/>
  <c r="I474" i="27"/>
  <c r="H474" i="27"/>
  <c r="G474" i="27"/>
  <c r="F474" i="27"/>
  <c r="E474" i="27"/>
  <c r="D474" i="27"/>
  <c r="C474" i="27"/>
  <c r="B474" i="27"/>
  <c r="P473" i="27"/>
  <c r="O473" i="27"/>
  <c r="N473" i="27"/>
  <c r="M473" i="27"/>
  <c r="L473" i="27"/>
  <c r="K473" i="27"/>
  <c r="J473" i="27"/>
  <c r="I473" i="27"/>
  <c r="H473" i="27"/>
  <c r="G473" i="27"/>
  <c r="F473" i="27"/>
  <c r="E473" i="27"/>
  <c r="D473" i="27"/>
  <c r="C473" i="27"/>
  <c r="B473" i="27"/>
  <c r="P472" i="27"/>
  <c r="O472" i="27"/>
  <c r="N472" i="27"/>
  <c r="M472" i="27"/>
  <c r="L472" i="27"/>
  <c r="K472" i="27"/>
  <c r="J472" i="27"/>
  <c r="I472" i="27"/>
  <c r="H472" i="27"/>
  <c r="G472" i="27"/>
  <c r="F472" i="27"/>
  <c r="E472" i="27"/>
  <c r="D472" i="27"/>
  <c r="C472" i="27"/>
  <c r="B472" i="27"/>
  <c r="P471" i="27"/>
  <c r="O471" i="27"/>
  <c r="N471" i="27"/>
  <c r="M471" i="27"/>
  <c r="L471" i="27"/>
  <c r="K471" i="27"/>
  <c r="J471" i="27"/>
  <c r="I471" i="27"/>
  <c r="H471" i="27"/>
  <c r="G471" i="27"/>
  <c r="F471" i="27"/>
  <c r="E471" i="27"/>
  <c r="D471" i="27"/>
  <c r="C471" i="27"/>
  <c r="B471" i="27"/>
  <c r="P470" i="27"/>
  <c r="O470" i="27"/>
  <c r="N470" i="27"/>
  <c r="M470" i="27"/>
  <c r="L470" i="27"/>
  <c r="K470" i="27"/>
  <c r="J470" i="27"/>
  <c r="I470" i="27"/>
  <c r="H470" i="27"/>
  <c r="G470" i="27"/>
  <c r="F470" i="27"/>
  <c r="E470" i="27"/>
  <c r="D470" i="27"/>
  <c r="C470" i="27"/>
  <c r="B470" i="27"/>
  <c r="P469" i="27"/>
  <c r="O469" i="27"/>
  <c r="N469" i="27"/>
  <c r="M469" i="27"/>
  <c r="L469" i="27"/>
  <c r="K469" i="27"/>
  <c r="J469" i="27"/>
  <c r="I469" i="27"/>
  <c r="H469" i="27"/>
  <c r="G469" i="27"/>
  <c r="F469" i="27"/>
  <c r="E469" i="27"/>
  <c r="D469" i="27"/>
  <c r="C469" i="27"/>
  <c r="B469" i="27"/>
  <c r="P468" i="27"/>
  <c r="O468" i="27"/>
  <c r="N468" i="27"/>
  <c r="M468" i="27"/>
  <c r="L468" i="27"/>
  <c r="K468" i="27"/>
  <c r="J468" i="27"/>
  <c r="I468" i="27"/>
  <c r="H468" i="27"/>
  <c r="G468" i="27"/>
  <c r="F468" i="27"/>
  <c r="E468" i="27"/>
  <c r="D468" i="27"/>
  <c r="C468" i="27"/>
  <c r="B468" i="27"/>
  <c r="P467" i="27"/>
  <c r="O467" i="27"/>
  <c r="N467" i="27"/>
  <c r="M467" i="27"/>
  <c r="L467" i="27"/>
  <c r="K467" i="27"/>
  <c r="J467" i="27"/>
  <c r="I467" i="27"/>
  <c r="H467" i="27"/>
  <c r="G467" i="27"/>
  <c r="F467" i="27"/>
  <c r="E467" i="27"/>
  <c r="D467" i="27"/>
  <c r="C467" i="27"/>
  <c r="B467" i="27"/>
  <c r="P466" i="27"/>
  <c r="O466" i="27"/>
  <c r="N466" i="27"/>
  <c r="M466" i="27"/>
  <c r="L466" i="27"/>
  <c r="K466" i="27"/>
  <c r="J466" i="27"/>
  <c r="I466" i="27"/>
  <c r="H466" i="27"/>
  <c r="G466" i="27"/>
  <c r="F466" i="27"/>
  <c r="E466" i="27"/>
  <c r="D466" i="27"/>
  <c r="C466" i="27"/>
  <c r="B466" i="27"/>
  <c r="P465" i="27"/>
  <c r="O465" i="27"/>
  <c r="N465" i="27"/>
  <c r="M465" i="27"/>
  <c r="L465" i="27"/>
  <c r="K465" i="27"/>
  <c r="J465" i="27"/>
  <c r="I465" i="27"/>
  <c r="H465" i="27"/>
  <c r="G465" i="27"/>
  <c r="F465" i="27"/>
  <c r="E465" i="27"/>
  <c r="D465" i="27"/>
  <c r="C465" i="27"/>
  <c r="B465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P463" i="27"/>
  <c r="O463" i="27"/>
  <c r="N463" i="27"/>
  <c r="M463" i="27"/>
  <c r="L463" i="27"/>
  <c r="K463" i="27"/>
  <c r="J463" i="27"/>
  <c r="I463" i="27"/>
  <c r="H463" i="27"/>
  <c r="G463" i="27"/>
  <c r="F463" i="27"/>
  <c r="E463" i="27"/>
  <c r="D463" i="27"/>
  <c r="C463" i="27"/>
  <c r="B463" i="27"/>
  <c r="P462" i="27"/>
  <c r="O462" i="27"/>
  <c r="N462" i="27"/>
  <c r="M462" i="27"/>
  <c r="L462" i="27"/>
  <c r="K462" i="27"/>
  <c r="J462" i="27"/>
  <c r="I462" i="27"/>
  <c r="H462" i="27"/>
  <c r="G462" i="27"/>
  <c r="F462" i="27"/>
  <c r="E462" i="27"/>
  <c r="D462" i="27"/>
  <c r="C462" i="27"/>
  <c r="B462" i="27"/>
  <c r="P461" i="27"/>
  <c r="O461" i="27"/>
  <c r="N461" i="27"/>
  <c r="M461" i="27"/>
  <c r="L461" i="27"/>
  <c r="K461" i="27"/>
  <c r="J461" i="27"/>
  <c r="I461" i="27"/>
  <c r="H461" i="27"/>
  <c r="G461" i="27"/>
  <c r="F461" i="27"/>
  <c r="E461" i="27"/>
  <c r="D461" i="27"/>
  <c r="C461" i="27"/>
  <c r="B461" i="27"/>
  <c r="P460" i="27"/>
  <c r="O460" i="27"/>
  <c r="N460" i="27"/>
  <c r="M460" i="27"/>
  <c r="L460" i="27"/>
  <c r="K460" i="27"/>
  <c r="J460" i="27"/>
  <c r="I460" i="27"/>
  <c r="H460" i="27"/>
  <c r="G460" i="27"/>
  <c r="F460" i="27"/>
  <c r="E460" i="27"/>
  <c r="D460" i="27"/>
  <c r="C460" i="27"/>
  <c r="B460" i="27"/>
  <c r="P459" i="27"/>
  <c r="O459" i="27"/>
  <c r="N459" i="27"/>
  <c r="M459" i="27"/>
  <c r="L459" i="27"/>
  <c r="K459" i="27"/>
  <c r="J459" i="27"/>
  <c r="I459" i="27"/>
  <c r="H459" i="27"/>
  <c r="G459" i="27"/>
  <c r="F459" i="27"/>
  <c r="E459" i="27"/>
  <c r="D459" i="27"/>
  <c r="C459" i="27"/>
  <c r="B459" i="27"/>
  <c r="P458" i="27"/>
  <c r="O458" i="27"/>
  <c r="N458" i="27"/>
  <c r="M458" i="27"/>
  <c r="L458" i="27"/>
  <c r="K458" i="27"/>
  <c r="J458" i="27"/>
  <c r="I458" i="27"/>
  <c r="H458" i="27"/>
  <c r="G458" i="27"/>
  <c r="F458" i="27"/>
  <c r="E458" i="27"/>
  <c r="D458" i="27"/>
  <c r="C458" i="27"/>
  <c r="B458" i="27"/>
  <c r="P457" i="27"/>
  <c r="O457" i="27"/>
  <c r="N457" i="27"/>
  <c r="M457" i="27"/>
  <c r="L457" i="27"/>
  <c r="K457" i="27"/>
  <c r="J457" i="27"/>
  <c r="I457" i="27"/>
  <c r="H457" i="27"/>
  <c r="G457" i="27"/>
  <c r="F457" i="27"/>
  <c r="E457" i="27"/>
  <c r="D457" i="27"/>
  <c r="C457" i="27"/>
  <c r="B457" i="27"/>
  <c r="P456" i="27"/>
  <c r="O456" i="27"/>
  <c r="N456" i="27"/>
  <c r="M456" i="27"/>
  <c r="L456" i="27"/>
  <c r="K456" i="27"/>
  <c r="J456" i="27"/>
  <c r="I456" i="27"/>
  <c r="H456" i="27"/>
  <c r="G456" i="27"/>
  <c r="F456" i="27"/>
  <c r="E456" i="27"/>
  <c r="D456" i="27"/>
  <c r="C456" i="27"/>
  <c r="B456" i="27"/>
  <c r="P455" i="27"/>
  <c r="O455" i="27"/>
  <c r="N455" i="27"/>
  <c r="M455" i="27"/>
  <c r="L455" i="27"/>
  <c r="K455" i="27"/>
  <c r="J455" i="27"/>
  <c r="I455" i="27"/>
  <c r="H455" i="27"/>
  <c r="G455" i="27"/>
  <c r="F455" i="27"/>
  <c r="E455" i="27"/>
  <c r="D455" i="27"/>
  <c r="C455" i="27"/>
  <c r="B455" i="27"/>
  <c r="P454" i="27"/>
  <c r="O454" i="27"/>
  <c r="N454" i="27"/>
  <c r="M454" i="27"/>
  <c r="L454" i="27"/>
  <c r="K454" i="27"/>
  <c r="J454" i="27"/>
  <c r="I454" i="27"/>
  <c r="H454" i="27"/>
  <c r="G454" i="27"/>
  <c r="F454" i="27"/>
  <c r="E454" i="27"/>
  <c r="D454" i="27"/>
  <c r="C454" i="27"/>
  <c r="B454" i="27"/>
  <c r="P453" i="27"/>
  <c r="O453" i="27"/>
  <c r="N453" i="27"/>
  <c r="M453" i="27"/>
  <c r="L453" i="27"/>
  <c r="K453" i="27"/>
  <c r="J453" i="27"/>
  <c r="I453" i="27"/>
  <c r="H453" i="27"/>
  <c r="G453" i="27"/>
  <c r="F453" i="27"/>
  <c r="E453" i="27"/>
  <c r="D453" i="27"/>
  <c r="C453" i="27"/>
  <c r="B453" i="27"/>
  <c r="P452" i="27"/>
  <c r="O452" i="27"/>
  <c r="N452" i="27"/>
  <c r="M452" i="27"/>
  <c r="L452" i="27"/>
  <c r="K452" i="27"/>
  <c r="J452" i="27"/>
  <c r="I452" i="27"/>
  <c r="H452" i="27"/>
  <c r="G452" i="27"/>
  <c r="F452" i="27"/>
  <c r="E452" i="27"/>
  <c r="D452" i="27"/>
  <c r="C452" i="27"/>
  <c r="B452" i="27"/>
  <c r="P451" i="27"/>
  <c r="O451" i="27"/>
  <c r="N451" i="27"/>
  <c r="M451" i="27"/>
  <c r="L451" i="27"/>
  <c r="K451" i="27"/>
  <c r="J451" i="27"/>
  <c r="I451" i="27"/>
  <c r="H451" i="27"/>
  <c r="G451" i="27"/>
  <c r="F451" i="27"/>
  <c r="E451" i="27"/>
  <c r="D451" i="27"/>
  <c r="C451" i="27"/>
  <c r="B451" i="27"/>
  <c r="P450" i="27"/>
  <c r="O450" i="27"/>
  <c r="N450" i="27"/>
  <c r="M450" i="27"/>
  <c r="L450" i="27"/>
  <c r="K450" i="27"/>
  <c r="J450" i="27"/>
  <c r="I450" i="27"/>
  <c r="H450" i="27"/>
  <c r="G450" i="27"/>
  <c r="F450" i="27"/>
  <c r="E450" i="27"/>
  <c r="D450" i="27"/>
  <c r="C450" i="27"/>
  <c r="B450" i="27"/>
  <c r="P449" i="27"/>
  <c r="O449" i="27"/>
  <c r="N449" i="27"/>
  <c r="M449" i="27"/>
  <c r="L449" i="27"/>
  <c r="K449" i="27"/>
  <c r="J449" i="27"/>
  <c r="I449" i="27"/>
  <c r="H449" i="27"/>
  <c r="G449" i="27"/>
  <c r="F449" i="27"/>
  <c r="E449" i="27"/>
  <c r="D449" i="27"/>
  <c r="C449" i="27"/>
  <c r="B449" i="27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P447" i="27"/>
  <c r="O447" i="27"/>
  <c r="N447" i="27"/>
  <c r="M447" i="27"/>
  <c r="L447" i="27"/>
  <c r="K447" i="27"/>
  <c r="J447" i="27"/>
  <c r="I447" i="27"/>
  <c r="H447" i="27"/>
  <c r="G447" i="27"/>
  <c r="F447" i="27"/>
  <c r="E447" i="27"/>
  <c r="D447" i="27"/>
  <c r="C447" i="27"/>
  <c r="B447" i="27"/>
  <c r="P446" i="27"/>
  <c r="O446" i="27"/>
  <c r="N446" i="27"/>
  <c r="M446" i="27"/>
  <c r="L446" i="27"/>
  <c r="K446" i="27"/>
  <c r="J446" i="27"/>
  <c r="I446" i="27"/>
  <c r="H446" i="27"/>
  <c r="G446" i="27"/>
  <c r="F446" i="27"/>
  <c r="E446" i="27"/>
  <c r="D446" i="27"/>
  <c r="C446" i="27"/>
  <c r="B446" i="27"/>
  <c r="P445" i="27"/>
  <c r="O445" i="27"/>
  <c r="N445" i="27"/>
  <c r="M445" i="27"/>
  <c r="L445" i="27"/>
  <c r="K445" i="27"/>
  <c r="J445" i="27"/>
  <c r="I445" i="27"/>
  <c r="H445" i="27"/>
  <c r="G445" i="27"/>
  <c r="F445" i="27"/>
  <c r="E445" i="27"/>
  <c r="D445" i="27"/>
  <c r="C445" i="27"/>
  <c r="B445" i="27"/>
  <c r="P444" i="27"/>
  <c r="O444" i="27"/>
  <c r="N444" i="27"/>
  <c r="M444" i="27"/>
  <c r="L444" i="27"/>
  <c r="K444" i="27"/>
  <c r="J444" i="27"/>
  <c r="I444" i="27"/>
  <c r="H444" i="27"/>
  <c r="G444" i="27"/>
  <c r="F444" i="27"/>
  <c r="E444" i="27"/>
  <c r="D444" i="27"/>
  <c r="C444" i="27"/>
  <c r="B444" i="27"/>
  <c r="P443" i="27"/>
  <c r="O443" i="27"/>
  <c r="N443" i="27"/>
  <c r="M443" i="27"/>
  <c r="L443" i="27"/>
  <c r="K443" i="27"/>
  <c r="J443" i="27"/>
  <c r="I443" i="27"/>
  <c r="H443" i="27"/>
  <c r="G443" i="27"/>
  <c r="F443" i="27"/>
  <c r="E443" i="27"/>
  <c r="D443" i="27"/>
  <c r="C443" i="27"/>
  <c r="B443" i="27"/>
  <c r="P442" i="27"/>
  <c r="O442" i="27"/>
  <c r="N442" i="27"/>
  <c r="M442" i="27"/>
  <c r="L442" i="27"/>
  <c r="K442" i="27"/>
  <c r="J442" i="27"/>
  <c r="I442" i="27"/>
  <c r="H442" i="27"/>
  <c r="G442" i="27"/>
  <c r="F442" i="27"/>
  <c r="E442" i="27"/>
  <c r="D442" i="27"/>
  <c r="C442" i="27"/>
  <c r="B442" i="27"/>
  <c r="P441" i="27"/>
  <c r="O441" i="27"/>
  <c r="N441" i="27"/>
  <c r="M441" i="27"/>
  <c r="L441" i="27"/>
  <c r="K441" i="27"/>
  <c r="J441" i="27"/>
  <c r="I441" i="27"/>
  <c r="H441" i="27"/>
  <c r="G441" i="27"/>
  <c r="F441" i="27"/>
  <c r="E441" i="27"/>
  <c r="D441" i="27"/>
  <c r="C441" i="27"/>
  <c r="B441" i="27"/>
  <c r="P440" i="27"/>
  <c r="O440" i="27"/>
  <c r="N440" i="27"/>
  <c r="M440" i="27"/>
  <c r="L440" i="27"/>
  <c r="K440" i="27"/>
  <c r="J440" i="27"/>
  <c r="I440" i="27"/>
  <c r="H440" i="27"/>
  <c r="G440" i="27"/>
  <c r="F440" i="27"/>
  <c r="E440" i="27"/>
  <c r="D440" i="27"/>
  <c r="C440" i="27"/>
  <c r="B440" i="27"/>
  <c r="P439" i="27"/>
  <c r="O439" i="27"/>
  <c r="N439" i="27"/>
  <c r="M439" i="27"/>
  <c r="L439" i="27"/>
  <c r="K439" i="27"/>
  <c r="J439" i="27"/>
  <c r="I439" i="27"/>
  <c r="H439" i="27"/>
  <c r="G439" i="27"/>
  <c r="F439" i="27"/>
  <c r="E439" i="27"/>
  <c r="D439" i="27"/>
  <c r="C439" i="27"/>
  <c r="B439" i="27"/>
  <c r="P438" i="27"/>
  <c r="O438" i="27"/>
  <c r="N438" i="27"/>
  <c r="M438" i="27"/>
  <c r="L438" i="27"/>
  <c r="K438" i="27"/>
  <c r="J438" i="27"/>
  <c r="I438" i="27"/>
  <c r="H438" i="27"/>
  <c r="G438" i="27"/>
  <c r="F438" i="27"/>
  <c r="E438" i="27"/>
  <c r="D438" i="27"/>
  <c r="C438" i="27"/>
  <c r="B438" i="27"/>
  <c r="P437" i="27"/>
  <c r="O437" i="27"/>
  <c r="N437" i="27"/>
  <c r="M437" i="27"/>
  <c r="L437" i="27"/>
  <c r="K437" i="27"/>
  <c r="J437" i="27"/>
  <c r="I437" i="27"/>
  <c r="H437" i="27"/>
  <c r="G437" i="27"/>
  <c r="F437" i="27"/>
  <c r="E437" i="27"/>
  <c r="D437" i="27"/>
  <c r="C437" i="27"/>
  <c r="B437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D436" i="27"/>
  <c r="C436" i="27"/>
  <c r="B436" i="27"/>
  <c r="P435" i="27"/>
  <c r="O435" i="27"/>
  <c r="N435" i="27"/>
  <c r="M435" i="27"/>
  <c r="L435" i="27"/>
  <c r="K435" i="27"/>
  <c r="J435" i="27"/>
  <c r="I435" i="27"/>
  <c r="H435" i="27"/>
  <c r="G435" i="27"/>
  <c r="F435" i="27"/>
  <c r="E435" i="27"/>
  <c r="D435" i="27"/>
  <c r="C435" i="27"/>
  <c r="B435" i="27"/>
  <c r="P434" i="27"/>
  <c r="O434" i="27"/>
  <c r="N434" i="27"/>
  <c r="M434" i="27"/>
  <c r="L434" i="27"/>
  <c r="K434" i="27"/>
  <c r="J434" i="27"/>
  <c r="I434" i="27"/>
  <c r="H434" i="27"/>
  <c r="G434" i="27"/>
  <c r="F434" i="27"/>
  <c r="E434" i="27"/>
  <c r="D434" i="27"/>
  <c r="C434" i="27"/>
  <c r="B434" i="27"/>
  <c r="P433" i="27"/>
  <c r="O433" i="27"/>
  <c r="N433" i="27"/>
  <c r="M433" i="27"/>
  <c r="L433" i="27"/>
  <c r="K433" i="27"/>
  <c r="J433" i="27"/>
  <c r="I433" i="27"/>
  <c r="H433" i="27"/>
  <c r="G433" i="27"/>
  <c r="F433" i="27"/>
  <c r="E433" i="27"/>
  <c r="D433" i="27"/>
  <c r="C433" i="27"/>
  <c r="B433" i="27"/>
  <c r="P432" i="27"/>
  <c r="O432" i="27"/>
  <c r="N432" i="27"/>
  <c r="M432" i="27"/>
  <c r="L432" i="27"/>
  <c r="K432" i="27"/>
  <c r="J432" i="27"/>
  <c r="I432" i="27"/>
  <c r="H432" i="27"/>
  <c r="G432" i="27"/>
  <c r="F432" i="27"/>
  <c r="E432" i="27"/>
  <c r="D432" i="27"/>
  <c r="C432" i="27"/>
  <c r="B432" i="27"/>
  <c r="P431" i="27"/>
  <c r="O431" i="27"/>
  <c r="N431" i="27"/>
  <c r="M431" i="27"/>
  <c r="L431" i="27"/>
  <c r="K431" i="27"/>
  <c r="J431" i="27"/>
  <c r="I431" i="27"/>
  <c r="H431" i="27"/>
  <c r="G431" i="27"/>
  <c r="F431" i="27"/>
  <c r="E431" i="27"/>
  <c r="D431" i="27"/>
  <c r="C431" i="27"/>
  <c r="B431" i="27"/>
  <c r="P430" i="27"/>
  <c r="O430" i="27"/>
  <c r="N430" i="27"/>
  <c r="M430" i="27"/>
  <c r="L430" i="27"/>
  <c r="K430" i="27"/>
  <c r="J430" i="27"/>
  <c r="I430" i="27"/>
  <c r="H430" i="27"/>
  <c r="G430" i="27"/>
  <c r="F430" i="27"/>
  <c r="E430" i="27"/>
  <c r="D430" i="27"/>
  <c r="C430" i="27"/>
  <c r="B430" i="27"/>
  <c r="P429" i="27"/>
  <c r="O429" i="27"/>
  <c r="N429" i="27"/>
  <c r="M429" i="27"/>
  <c r="L429" i="27"/>
  <c r="K429" i="27"/>
  <c r="J429" i="27"/>
  <c r="I429" i="27"/>
  <c r="H429" i="27"/>
  <c r="G429" i="27"/>
  <c r="F429" i="27"/>
  <c r="E429" i="27"/>
  <c r="D429" i="27"/>
  <c r="C429" i="27"/>
  <c r="B429" i="27"/>
  <c r="P428" i="27"/>
  <c r="O428" i="27"/>
  <c r="N428" i="27"/>
  <c r="M428" i="27"/>
  <c r="L428" i="27"/>
  <c r="K428" i="27"/>
  <c r="J428" i="27"/>
  <c r="I428" i="27"/>
  <c r="H428" i="27"/>
  <c r="G428" i="27"/>
  <c r="F428" i="27"/>
  <c r="E428" i="27"/>
  <c r="D428" i="27"/>
  <c r="C428" i="27"/>
  <c r="B428" i="27"/>
  <c r="P427" i="27"/>
  <c r="O427" i="27"/>
  <c r="N427" i="27"/>
  <c r="M427" i="27"/>
  <c r="L427" i="27"/>
  <c r="K427" i="27"/>
  <c r="J427" i="27"/>
  <c r="I427" i="27"/>
  <c r="H427" i="27"/>
  <c r="G427" i="27"/>
  <c r="F427" i="27"/>
  <c r="E427" i="27"/>
  <c r="D427" i="27"/>
  <c r="C427" i="27"/>
  <c r="B427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D426" i="27"/>
  <c r="C426" i="27"/>
  <c r="B426" i="27"/>
  <c r="P425" i="27"/>
  <c r="O425" i="27"/>
  <c r="N425" i="27"/>
  <c r="M425" i="27"/>
  <c r="L425" i="27"/>
  <c r="K425" i="27"/>
  <c r="J425" i="27"/>
  <c r="I425" i="27"/>
  <c r="H425" i="27"/>
  <c r="G425" i="27"/>
  <c r="F425" i="27"/>
  <c r="E425" i="27"/>
  <c r="D425" i="27"/>
  <c r="C425" i="27"/>
  <c r="B425" i="27"/>
  <c r="P424" i="27"/>
  <c r="O424" i="27"/>
  <c r="N424" i="27"/>
  <c r="M424" i="27"/>
  <c r="L424" i="27"/>
  <c r="K424" i="27"/>
  <c r="J424" i="27"/>
  <c r="I424" i="27"/>
  <c r="H424" i="27"/>
  <c r="G424" i="27"/>
  <c r="F424" i="27"/>
  <c r="E424" i="27"/>
  <c r="D424" i="27"/>
  <c r="C424" i="27"/>
  <c r="B424" i="27"/>
  <c r="P423" i="27"/>
  <c r="O423" i="27"/>
  <c r="N423" i="27"/>
  <c r="M423" i="27"/>
  <c r="L423" i="27"/>
  <c r="K423" i="27"/>
  <c r="J423" i="27"/>
  <c r="I423" i="27"/>
  <c r="H423" i="27"/>
  <c r="G423" i="27"/>
  <c r="F423" i="27"/>
  <c r="E423" i="27"/>
  <c r="D423" i="27"/>
  <c r="C423" i="27"/>
  <c r="B423" i="27"/>
  <c r="P422" i="27"/>
  <c r="O422" i="27"/>
  <c r="N422" i="27"/>
  <c r="M422" i="27"/>
  <c r="L422" i="27"/>
  <c r="K422" i="27"/>
  <c r="J422" i="27"/>
  <c r="I422" i="27"/>
  <c r="H422" i="27"/>
  <c r="G422" i="27"/>
  <c r="F422" i="27"/>
  <c r="E422" i="27"/>
  <c r="D422" i="27"/>
  <c r="C422" i="27"/>
  <c r="B422" i="27"/>
  <c r="P421" i="27"/>
  <c r="O421" i="27"/>
  <c r="N421" i="27"/>
  <c r="M421" i="27"/>
  <c r="L421" i="27"/>
  <c r="K421" i="27"/>
  <c r="J421" i="27"/>
  <c r="I421" i="27"/>
  <c r="H421" i="27"/>
  <c r="G421" i="27"/>
  <c r="F421" i="27"/>
  <c r="E421" i="27"/>
  <c r="D421" i="27"/>
  <c r="C421" i="27"/>
  <c r="B421" i="27"/>
  <c r="P420" i="27"/>
  <c r="O420" i="27"/>
  <c r="N420" i="27"/>
  <c r="M420" i="27"/>
  <c r="L420" i="27"/>
  <c r="K420" i="27"/>
  <c r="J420" i="27"/>
  <c r="I420" i="27"/>
  <c r="H420" i="27"/>
  <c r="G420" i="27"/>
  <c r="F420" i="27"/>
  <c r="E420" i="27"/>
  <c r="D420" i="27"/>
  <c r="C420" i="27"/>
  <c r="B420" i="27"/>
  <c r="P419" i="27"/>
  <c r="O419" i="27"/>
  <c r="N419" i="27"/>
  <c r="M419" i="27"/>
  <c r="L419" i="27"/>
  <c r="K419" i="27"/>
  <c r="J419" i="27"/>
  <c r="I419" i="27"/>
  <c r="H419" i="27"/>
  <c r="G419" i="27"/>
  <c r="F419" i="27"/>
  <c r="E419" i="27"/>
  <c r="D419" i="27"/>
  <c r="C419" i="27"/>
  <c r="B419" i="27"/>
  <c r="P418" i="27"/>
  <c r="O418" i="27"/>
  <c r="N418" i="27"/>
  <c r="M418" i="27"/>
  <c r="L418" i="27"/>
  <c r="K418" i="27"/>
  <c r="J418" i="27"/>
  <c r="I418" i="27"/>
  <c r="H418" i="27"/>
  <c r="G418" i="27"/>
  <c r="F418" i="27"/>
  <c r="E418" i="27"/>
  <c r="D418" i="27"/>
  <c r="C418" i="27"/>
  <c r="B418" i="27"/>
  <c r="P417" i="27"/>
  <c r="O417" i="27"/>
  <c r="N417" i="27"/>
  <c r="M417" i="27"/>
  <c r="L417" i="27"/>
  <c r="K417" i="27"/>
  <c r="J417" i="27"/>
  <c r="I417" i="27"/>
  <c r="H417" i="27"/>
  <c r="G417" i="27"/>
  <c r="F417" i="27"/>
  <c r="E417" i="27"/>
  <c r="D417" i="27"/>
  <c r="C417" i="27"/>
  <c r="B417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P415" i="27"/>
  <c r="O415" i="27"/>
  <c r="N415" i="27"/>
  <c r="M415" i="27"/>
  <c r="L415" i="27"/>
  <c r="K415" i="27"/>
  <c r="J415" i="27"/>
  <c r="I415" i="27"/>
  <c r="H415" i="27"/>
  <c r="G415" i="27"/>
  <c r="F415" i="27"/>
  <c r="E415" i="27"/>
  <c r="D415" i="27"/>
  <c r="C415" i="27"/>
  <c r="B415" i="27"/>
  <c r="P414" i="27"/>
  <c r="O414" i="27"/>
  <c r="N414" i="27"/>
  <c r="M414" i="27"/>
  <c r="L414" i="27"/>
  <c r="K414" i="27"/>
  <c r="J414" i="27"/>
  <c r="I414" i="27"/>
  <c r="H414" i="27"/>
  <c r="G414" i="27"/>
  <c r="F414" i="27"/>
  <c r="E414" i="27"/>
  <c r="D414" i="27"/>
  <c r="C414" i="27"/>
  <c r="B414" i="27"/>
  <c r="P413" i="27"/>
  <c r="O413" i="27"/>
  <c r="N413" i="27"/>
  <c r="M413" i="27"/>
  <c r="L413" i="27"/>
  <c r="K413" i="27"/>
  <c r="J413" i="27"/>
  <c r="I413" i="27"/>
  <c r="H413" i="27"/>
  <c r="G413" i="27"/>
  <c r="F413" i="27"/>
  <c r="E413" i="27"/>
  <c r="D413" i="27"/>
  <c r="C413" i="27"/>
  <c r="B413" i="27"/>
  <c r="P412" i="27"/>
  <c r="O412" i="27"/>
  <c r="N412" i="27"/>
  <c r="M412" i="27"/>
  <c r="L412" i="27"/>
  <c r="K412" i="27"/>
  <c r="J412" i="27"/>
  <c r="I412" i="27"/>
  <c r="H412" i="27"/>
  <c r="G412" i="27"/>
  <c r="F412" i="27"/>
  <c r="E412" i="27"/>
  <c r="D412" i="27"/>
  <c r="C412" i="27"/>
  <c r="B412" i="27"/>
  <c r="P411" i="27"/>
  <c r="O411" i="27"/>
  <c r="N411" i="27"/>
  <c r="M411" i="27"/>
  <c r="L411" i="27"/>
  <c r="K411" i="27"/>
  <c r="J411" i="27"/>
  <c r="I411" i="27"/>
  <c r="H411" i="27"/>
  <c r="G411" i="27"/>
  <c r="F411" i="27"/>
  <c r="E411" i="27"/>
  <c r="D411" i="27"/>
  <c r="C411" i="27"/>
  <c r="B411" i="27"/>
  <c r="P410" i="27"/>
  <c r="O410" i="27"/>
  <c r="N410" i="27"/>
  <c r="M410" i="27"/>
  <c r="L410" i="27"/>
  <c r="K410" i="27"/>
  <c r="J410" i="27"/>
  <c r="I410" i="27"/>
  <c r="H410" i="27"/>
  <c r="G410" i="27"/>
  <c r="F410" i="27"/>
  <c r="E410" i="27"/>
  <c r="D410" i="27"/>
  <c r="C410" i="27"/>
  <c r="B410" i="27"/>
  <c r="P409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C409" i="27"/>
  <c r="B409" i="27"/>
  <c r="P408" i="27"/>
  <c r="O408" i="27"/>
  <c r="N408" i="27"/>
  <c r="M408" i="27"/>
  <c r="L408" i="27"/>
  <c r="K408" i="27"/>
  <c r="J408" i="27"/>
  <c r="I408" i="27"/>
  <c r="H408" i="27"/>
  <c r="G408" i="27"/>
  <c r="F408" i="27"/>
  <c r="E408" i="27"/>
  <c r="D408" i="27"/>
  <c r="C408" i="27"/>
  <c r="B408" i="27"/>
  <c r="P407" i="27"/>
  <c r="O407" i="27"/>
  <c r="N407" i="27"/>
  <c r="M407" i="27"/>
  <c r="L407" i="27"/>
  <c r="K407" i="27"/>
  <c r="J407" i="27"/>
  <c r="I407" i="27"/>
  <c r="H407" i="27"/>
  <c r="G407" i="27"/>
  <c r="F407" i="27"/>
  <c r="E407" i="27"/>
  <c r="D407" i="27"/>
  <c r="C407" i="27"/>
  <c r="B407" i="27"/>
  <c r="P406" i="27"/>
  <c r="O406" i="27"/>
  <c r="N406" i="27"/>
  <c r="M406" i="27"/>
  <c r="L406" i="27"/>
  <c r="K406" i="27"/>
  <c r="J406" i="27"/>
  <c r="I406" i="27"/>
  <c r="H406" i="27"/>
  <c r="G406" i="27"/>
  <c r="F406" i="27"/>
  <c r="E406" i="27"/>
  <c r="D406" i="27"/>
  <c r="C406" i="27"/>
  <c r="B406" i="27"/>
  <c r="P405" i="27"/>
  <c r="O405" i="27"/>
  <c r="N405" i="27"/>
  <c r="M405" i="27"/>
  <c r="L405" i="27"/>
  <c r="K405" i="27"/>
  <c r="J405" i="27"/>
  <c r="I405" i="27"/>
  <c r="H405" i="27"/>
  <c r="G405" i="27"/>
  <c r="F405" i="27"/>
  <c r="E405" i="27"/>
  <c r="D405" i="27"/>
  <c r="C405" i="27"/>
  <c r="B405" i="27"/>
  <c r="P404" i="27"/>
  <c r="O404" i="27"/>
  <c r="N404" i="27"/>
  <c r="M404" i="27"/>
  <c r="L404" i="27"/>
  <c r="K404" i="27"/>
  <c r="J404" i="27"/>
  <c r="I404" i="27"/>
  <c r="H404" i="27"/>
  <c r="G404" i="27"/>
  <c r="F404" i="27"/>
  <c r="E404" i="27"/>
  <c r="D404" i="27"/>
  <c r="C404" i="27"/>
  <c r="B404" i="27"/>
  <c r="P403" i="27"/>
  <c r="O403" i="27"/>
  <c r="N403" i="27"/>
  <c r="M403" i="27"/>
  <c r="L403" i="27"/>
  <c r="K403" i="27"/>
  <c r="J403" i="27"/>
  <c r="I403" i="27"/>
  <c r="H403" i="27"/>
  <c r="G403" i="27"/>
  <c r="F403" i="27"/>
  <c r="E403" i="27"/>
  <c r="D403" i="27"/>
  <c r="C403" i="27"/>
  <c r="B403" i="27"/>
  <c r="P402" i="27"/>
  <c r="O402" i="27"/>
  <c r="N402" i="27"/>
  <c r="M402" i="27"/>
  <c r="L402" i="27"/>
  <c r="K402" i="27"/>
  <c r="J402" i="27"/>
  <c r="I402" i="27"/>
  <c r="H402" i="27"/>
  <c r="G402" i="27"/>
  <c r="F402" i="27"/>
  <c r="E402" i="27"/>
  <c r="D402" i="27"/>
  <c r="C402" i="27"/>
  <c r="B402" i="27"/>
  <c r="P401" i="27"/>
  <c r="O401" i="27"/>
  <c r="N401" i="27"/>
  <c r="M401" i="27"/>
  <c r="L401" i="27"/>
  <c r="K401" i="27"/>
  <c r="J401" i="27"/>
  <c r="I401" i="27"/>
  <c r="H401" i="27"/>
  <c r="G401" i="27"/>
  <c r="F401" i="27"/>
  <c r="E401" i="27"/>
  <c r="D401" i="27"/>
  <c r="C401" i="27"/>
  <c r="B401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P399" i="27"/>
  <c r="O399" i="27"/>
  <c r="N399" i="27"/>
  <c r="M399" i="27"/>
  <c r="L399" i="27"/>
  <c r="K399" i="27"/>
  <c r="J399" i="27"/>
  <c r="I399" i="27"/>
  <c r="H399" i="27"/>
  <c r="G399" i="27"/>
  <c r="F399" i="27"/>
  <c r="E399" i="27"/>
  <c r="D399" i="27"/>
  <c r="C399" i="27"/>
  <c r="B399" i="27"/>
  <c r="P398" i="27"/>
  <c r="O398" i="27"/>
  <c r="N398" i="27"/>
  <c r="M398" i="27"/>
  <c r="L398" i="27"/>
  <c r="K398" i="27"/>
  <c r="J398" i="27"/>
  <c r="I398" i="27"/>
  <c r="H398" i="27"/>
  <c r="G398" i="27"/>
  <c r="F398" i="27"/>
  <c r="E398" i="27"/>
  <c r="D398" i="27"/>
  <c r="C398" i="27"/>
  <c r="B398" i="27"/>
  <c r="P397" i="27"/>
  <c r="O397" i="27"/>
  <c r="N397" i="27"/>
  <c r="M397" i="27"/>
  <c r="L397" i="27"/>
  <c r="K397" i="27"/>
  <c r="J397" i="27"/>
  <c r="I397" i="27"/>
  <c r="H397" i="27"/>
  <c r="G397" i="27"/>
  <c r="F397" i="27"/>
  <c r="E397" i="27"/>
  <c r="D397" i="27"/>
  <c r="C397" i="27"/>
  <c r="B397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D396" i="27"/>
  <c r="C396" i="27"/>
  <c r="B396" i="27"/>
  <c r="P395" i="27"/>
  <c r="O395" i="27"/>
  <c r="N395" i="27"/>
  <c r="M395" i="27"/>
  <c r="L395" i="27"/>
  <c r="K395" i="27"/>
  <c r="J395" i="27"/>
  <c r="I395" i="27"/>
  <c r="H395" i="27"/>
  <c r="G395" i="27"/>
  <c r="F395" i="27"/>
  <c r="E395" i="27"/>
  <c r="D395" i="27"/>
  <c r="C395" i="27"/>
  <c r="B395" i="27"/>
  <c r="P394" i="27"/>
  <c r="O394" i="27"/>
  <c r="N394" i="27"/>
  <c r="M394" i="27"/>
  <c r="L394" i="27"/>
  <c r="K394" i="27"/>
  <c r="J394" i="27"/>
  <c r="I394" i="27"/>
  <c r="H394" i="27"/>
  <c r="G394" i="27"/>
  <c r="F394" i="27"/>
  <c r="E394" i="27"/>
  <c r="D394" i="27"/>
  <c r="C394" i="27"/>
  <c r="B394" i="27"/>
  <c r="P393" i="27"/>
  <c r="O393" i="27"/>
  <c r="N393" i="27"/>
  <c r="M393" i="27"/>
  <c r="L393" i="27"/>
  <c r="K393" i="27"/>
  <c r="J393" i="27"/>
  <c r="I393" i="27"/>
  <c r="H393" i="27"/>
  <c r="G393" i="27"/>
  <c r="F393" i="27"/>
  <c r="E393" i="27"/>
  <c r="D393" i="27"/>
  <c r="C393" i="27"/>
  <c r="B393" i="27"/>
  <c r="P392" i="27"/>
  <c r="O392" i="27"/>
  <c r="N392" i="27"/>
  <c r="M392" i="27"/>
  <c r="L392" i="27"/>
  <c r="K392" i="27"/>
  <c r="J392" i="27"/>
  <c r="I392" i="27"/>
  <c r="H392" i="27"/>
  <c r="G392" i="27"/>
  <c r="F392" i="27"/>
  <c r="E392" i="27"/>
  <c r="D392" i="27"/>
  <c r="C392" i="27"/>
  <c r="B392" i="27"/>
  <c r="P391" i="27"/>
  <c r="O391" i="27"/>
  <c r="N391" i="27"/>
  <c r="M391" i="27"/>
  <c r="L391" i="27"/>
  <c r="K391" i="27"/>
  <c r="J391" i="27"/>
  <c r="I391" i="27"/>
  <c r="H391" i="27"/>
  <c r="G391" i="27"/>
  <c r="F391" i="27"/>
  <c r="E391" i="27"/>
  <c r="D391" i="27"/>
  <c r="C391" i="27"/>
  <c r="B391" i="27"/>
  <c r="P390" i="27"/>
  <c r="O390" i="27"/>
  <c r="N390" i="27"/>
  <c r="M390" i="27"/>
  <c r="L390" i="27"/>
  <c r="K390" i="27"/>
  <c r="J390" i="27"/>
  <c r="I390" i="27"/>
  <c r="H390" i="27"/>
  <c r="G390" i="27"/>
  <c r="F390" i="27"/>
  <c r="E390" i="27"/>
  <c r="D390" i="27"/>
  <c r="C390" i="27"/>
  <c r="B390" i="27"/>
  <c r="P389" i="27"/>
  <c r="O389" i="27"/>
  <c r="N389" i="27"/>
  <c r="M389" i="27"/>
  <c r="L389" i="27"/>
  <c r="K389" i="27"/>
  <c r="J389" i="27"/>
  <c r="I389" i="27"/>
  <c r="H389" i="27"/>
  <c r="G389" i="27"/>
  <c r="F389" i="27"/>
  <c r="E389" i="27"/>
  <c r="D389" i="27"/>
  <c r="C389" i="27"/>
  <c r="B389" i="27"/>
  <c r="P388" i="27"/>
  <c r="O388" i="27"/>
  <c r="N388" i="27"/>
  <c r="M388" i="27"/>
  <c r="L388" i="27"/>
  <c r="K388" i="27"/>
  <c r="J388" i="27"/>
  <c r="I388" i="27"/>
  <c r="H388" i="27"/>
  <c r="G388" i="27"/>
  <c r="F388" i="27"/>
  <c r="E388" i="27"/>
  <c r="D388" i="27"/>
  <c r="C388" i="27"/>
  <c r="B388" i="27"/>
  <c r="P387" i="27"/>
  <c r="O387" i="27"/>
  <c r="N387" i="27"/>
  <c r="M387" i="27"/>
  <c r="L387" i="27"/>
  <c r="K387" i="27"/>
  <c r="J387" i="27"/>
  <c r="I387" i="27"/>
  <c r="H387" i="27"/>
  <c r="G387" i="27"/>
  <c r="F387" i="27"/>
  <c r="E387" i="27"/>
  <c r="D387" i="27"/>
  <c r="C387" i="27"/>
  <c r="B387" i="27"/>
  <c r="P386" i="27"/>
  <c r="O386" i="27"/>
  <c r="N386" i="27"/>
  <c r="M386" i="27"/>
  <c r="L386" i="27"/>
  <c r="K386" i="27"/>
  <c r="J386" i="27"/>
  <c r="I386" i="27"/>
  <c r="H386" i="27"/>
  <c r="G386" i="27"/>
  <c r="F386" i="27"/>
  <c r="E386" i="27"/>
  <c r="D386" i="27"/>
  <c r="C386" i="27"/>
  <c r="B386" i="27"/>
  <c r="P385" i="27"/>
  <c r="O385" i="27"/>
  <c r="N385" i="27"/>
  <c r="M385" i="27"/>
  <c r="L385" i="27"/>
  <c r="K385" i="27"/>
  <c r="J385" i="27"/>
  <c r="I385" i="27"/>
  <c r="H385" i="27"/>
  <c r="G385" i="27"/>
  <c r="F385" i="27"/>
  <c r="E385" i="27"/>
  <c r="D385" i="27"/>
  <c r="C385" i="27"/>
  <c r="B385" i="27"/>
  <c r="P384" i="27"/>
  <c r="O384" i="27"/>
  <c r="N384" i="27"/>
  <c r="M384" i="27"/>
  <c r="L384" i="27"/>
  <c r="K384" i="27"/>
  <c r="J384" i="27"/>
  <c r="I384" i="27"/>
  <c r="H384" i="27"/>
  <c r="G384" i="27"/>
  <c r="F384" i="27"/>
  <c r="E384" i="27"/>
  <c r="D384" i="27"/>
  <c r="C384" i="27"/>
  <c r="B384" i="27"/>
  <c r="P383" i="27"/>
  <c r="O383" i="27"/>
  <c r="N383" i="27"/>
  <c r="M383" i="27"/>
  <c r="L383" i="27"/>
  <c r="K383" i="27"/>
  <c r="J383" i="27"/>
  <c r="I383" i="27"/>
  <c r="H383" i="27"/>
  <c r="G383" i="27"/>
  <c r="F383" i="27"/>
  <c r="E383" i="27"/>
  <c r="D383" i="27"/>
  <c r="C383" i="27"/>
  <c r="B383" i="27"/>
  <c r="P382" i="27"/>
  <c r="O382" i="27"/>
  <c r="N382" i="27"/>
  <c r="M382" i="27"/>
  <c r="L382" i="27"/>
  <c r="K382" i="27"/>
  <c r="J382" i="27"/>
  <c r="I382" i="27"/>
  <c r="H382" i="27"/>
  <c r="G382" i="27"/>
  <c r="F382" i="27"/>
  <c r="E382" i="27"/>
  <c r="D382" i="27"/>
  <c r="C382" i="27"/>
  <c r="B382" i="27"/>
  <c r="P381" i="27"/>
  <c r="O381" i="27"/>
  <c r="N381" i="27"/>
  <c r="M381" i="27"/>
  <c r="L381" i="27"/>
  <c r="K381" i="27"/>
  <c r="J381" i="27"/>
  <c r="I381" i="27"/>
  <c r="H381" i="27"/>
  <c r="G381" i="27"/>
  <c r="F381" i="27"/>
  <c r="E381" i="27"/>
  <c r="D381" i="27"/>
  <c r="C381" i="27"/>
  <c r="B381" i="27"/>
  <c r="P380" i="27"/>
  <c r="O380" i="27"/>
  <c r="N380" i="27"/>
  <c r="M380" i="27"/>
  <c r="L380" i="27"/>
  <c r="K380" i="27"/>
  <c r="J380" i="27"/>
  <c r="I380" i="27"/>
  <c r="H380" i="27"/>
  <c r="G380" i="27"/>
  <c r="F380" i="27"/>
  <c r="E380" i="27"/>
  <c r="D380" i="27"/>
  <c r="C380" i="27"/>
  <c r="B380" i="27"/>
  <c r="P379" i="27"/>
  <c r="O379" i="27"/>
  <c r="N379" i="27"/>
  <c r="M379" i="27"/>
  <c r="L379" i="27"/>
  <c r="K379" i="27"/>
  <c r="J379" i="27"/>
  <c r="I379" i="27"/>
  <c r="H379" i="27"/>
  <c r="G379" i="27"/>
  <c r="F379" i="27"/>
  <c r="E379" i="27"/>
  <c r="D379" i="27"/>
  <c r="C379" i="27"/>
  <c r="B379" i="27"/>
  <c r="P378" i="27"/>
  <c r="O378" i="27"/>
  <c r="N378" i="27"/>
  <c r="M378" i="27"/>
  <c r="L378" i="27"/>
  <c r="K378" i="27"/>
  <c r="J378" i="27"/>
  <c r="I378" i="27"/>
  <c r="H378" i="27"/>
  <c r="G378" i="27"/>
  <c r="F378" i="27"/>
  <c r="E378" i="27"/>
  <c r="D378" i="27"/>
  <c r="C378" i="27"/>
  <c r="B378" i="27"/>
  <c r="P377" i="27"/>
  <c r="O377" i="27"/>
  <c r="N377" i="27"/>
  <c r="M377" i="27"/>
  <c r="L377" i="27"/>
  <c r="K377" i="27"/>
  <c r="J377" i="27"/>
  <c r="I377" i="27"/>
  <c r="H377" i="27"/>
  <c r="G377" i="27"/>
  <c r="F377" i="27"/>
  <c r="E377" i="27"/>
  <c r="D377" i="27"/>
  <c r="C377" i="27"/>
  <c r="B377" i="27"/>
  <c r="P376" i="27"/>
  <c r="O376" i="27"/>
  <c r="N376" i="27"/>
  <c r="M376" i="27"/>
  <c r="L376" i="27"/>
  <c r="K376" i="27"/>
  <c r="J376" i="27"/>
  <c r="I376" i="27"/>
  <c r="H376" i="27"/>
  <c r="G376" i="27"/>
  <c r="F376" i="27"/>
  <c r="E376" i="27"/>
  <c r="D376" i="27"/>
  <c r="C376" i="27"/>
  <c r="B376" i="27"/>
  <c r="P375" i="27"/>
  <c r="O375" i="27"/>
  <c r="N375" i="27"/>
  <c r="M375" i="27"/>
  <c r="L375" i="27"/>
  <c r="K375" i="27"/>
  <c r="J375" i="27"/>
  <c r="I375" i="27"/>
  <c r="H375" i="27"/>
  <c r="G375" i="27"/>
  <c r="F375" i="27"/>
  <c r="E375" i="27"/>
  <c r="D375" i="27"/>
  <c r="C375" i="27"/>
  <c r="B375" i="27"/>
  <c r="P374" i="27"/>
  <c r="O374" i="27"/>
  <c r="N374" i="27"/>
  <c r="M374" i="27"/>
  <c r="L374" i="27"/>
  <c r="K374" i="27"/>
  <c r="J374" i="27"/>
  <c r="I374" i="27"/>
  <c r="H374" i="27"/>
  <c r="G374" i="27"/>
  <c r="F374" i="27"/>
  <c r="E374" i="27"/>
  <c r="D374" i="27"/>
  <c r="C374" i="27"/>
  <c r="B374" i="27"/>
  <c r="P373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C373" i="27"/>
  <c r="B373" i="27"/>
  <c r="P372" i="27"/>
  <c r="O372" i="27"/>
  <c r="N372" i="27"/>
  <c r="M372" i="27"/>
  <c r="L372" i="27"/>
  <c r="K372" i="27"/>
  <c r="J372" i="27"/>
  <c r="I372" i="27"/>
  <c r="H372" i="27"/>
  <c r="G372" i="27"/>
  <c r="F372" i="27"/>
  <c r="E372" i="27"/>
  <c r="D372" i="27"/>
  <c r="C372" i="27"/>
  <c r="B372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C371" i="27"/>
  <c r="B371" i="27"/>
  <c r="P370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C370" i="27"/>
  <c r="B370" i="27"/>
  <c r="P369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C369" i="27"/>
  <c r="B369" i="27"/>
  <c r="P368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P367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C367" i="27"/>
  <c r="B367" i="27"/>
  <c r="P366" i="27"/>
  <c r="O366" i="27"/>
  <c r="N366" i="27"/>
  <c r="M366" i="27"/>
  <c r="L366" i="27"/>
  <c r="K366" i="27"/>
  <c r="J366" i="27"/>
  <c r="I366" i="27"/>
  <c r="H366" i="27"/>
  <c r="G366" i="27"/>
  <c r="F366" i="27"/>
  <c r="E366" i="27"/>
  <c r="D366" i="27"/>
  <c r="C366" i="27"/>
  <c r="B366" i="27"/>
  <c r="P365" i="27"/>
  <c r="O365" i="27"/>
  <c r="N365" i="27"/>
  <c r="M365" i="27"/>
  <c r="L365" i="27"/>
  <c r="K365" i="27"/>
  <c r="J365" i="27"/>
  <c r="I365" i="27"/>
  <c r="H365" i="27"/>
  <c r="G365" i="27"/>
  <c r="F365" i="27"/>
  <c r="E365" i="27"/>
  <c r="D365" i="27"/>
  <c r="C365" i="27"/>
  <c r="B365" i="27"/>
  <c r="P364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C364" i="27"/>
  <c r="B364" i="27"/>
  <c r="P363" i="27"/>
  <c r="O363" i="27"/>
  <c r="N363" i="27"/>
  <c r="M363" i="27"/>
  <c r="L363" i="27"/>
  <c r="K363" i="27"/>
  <c r="J363" i="27"/>
  <c r="I363" i="27"/>
  <c r="H363" i="27"/>
  <c r="G363" i="27"/>
  <c r="F363" i="27"/>
  <c r="E363" i="27"/>
  <c r="D363" i="27"/>
  <c r="C363" i="27"/>
  <c r="B363" i="27"/>
  <c r="P362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C362" i="27"/>
  <c r="B362" i="27"/>
  <c r="P361" i="27"/>
  <c r="O361" i="27"/>
  <c r="N361" i="27"/>
  <c r="M361" i="27"/>
  <c r="L361" i="27"/>
  <c r="K361" i="27"/>
  <c r="J361" i="27"/>
  <c r="I361" i="27"/>
  <c r="H361" i="27"/>
  <c r="G361" i="27"/>
  <c r="F361" i="27"/>
  <c r="E361" i="27"/>
  <c r="D361" i="27"/>
  <c r="C361" i="27"/>
  <c r="B361" i="27"/>
  <c r="P360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C360" i="27"/>
  <c r="B360" i="27"/>
  <c r="P359" i="27"/>
  <c r="O359" i="27"/>
  <c r="N359" i="27"/>
  <c r="M359" i="27"/>
  <c r="L359" i="27"/>
  <c r="K359" i="27"/>
  <c r="J359" i="27"/>
  <c r="I359" i="27"/>
  <c r="H359" i="27"/>
  <c r="G359" i="27"/>
  <c r="F359" i="27"/>
  <c r="E359" i="27"/>
  <c r="D359" i="27"/>
  <c r="C359" i="27"/>
  <c r="B359" i="27"/>
  <c r="P358" i="27"/>
  <c r="O358" i="27"/>
  <c r="N358" i="27"/>
  <c r="M358" i="27"/>
  <c r="L358" i="27"/>
  <c r="K358" i="27"/>
  <c r="J358" i="27"/>
  <c r="I358" i="27"/>
  <c r="H358" i="27"/>
  <c r="G358" i="27"/>
  <c r="F358" i="27"/>
  <c r="E358" i="27"/>
  <c r="D358" i="27"/>
  <c r="C358" i="27"/>
  <c r="B358" i="27"/>
  <c r="P357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C357" i="27"/>
  <c r="B357" i="27"/>
  <c r="P356" i="27"/>
  <c r="O356" i="27"/>
  <c r="N356" i="27"/>
  <c r="M356" i="27"/>
  <c r="L356" i="27"/>
  <c r="K356" i="27"/>
  <c r="J356" i="27"/>
  <c r="I356" i="27"/>
  <c r="H356" i="27"/>
  <c r="G356" i="27"/>
  <c r="F356" i="27"/>
  <c r="E356" i="27"/>
  <c r="D356" i="27"/>
  <c r="C356" i="27"/>
  <c r="B356" i="27"/>
  <c r="P355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C355" i="27"/>
  <c r="B355" i="27"/>
  <c r="P354" i="27"/>
  <c r="O354" i="27"/>
  <c r="N354" i="27"/>
  <c r="M354" i="27"/>
  <c r="L354" i="27"/>
  <c r="K354" i="27"/>
  <c r="J354" i="27"/>
  <c r="I354" i="27"/>
  <c r="H354" i="27"/>
  <c r="G354" i="27"/>
  <c r="F354" i="27"/>
  <c r="E354" i="27"/>
  <c r="D354" i="27"/>
  <c r="C354" i="27"/>
  <c r="B354" i="27"/>
  <c r="P353" i="27"/>
  <c r="O353" i="27"/>
  <c r="N353" i="27"/>
  <c r="M353" i="27"/>
  <c r="L353" i="27"/>
  <c r="K353" i="27"/>
  <c r="J353" i="27"/>
  <c r="I353" i="27"/>
  <c r="H353" i="27"/>
  <c r="G353" i="27"/>
  <c r="F353" i="27"/>
  <c r="E353" i="27"/>
  <c r="D353" i="27"/>
  <c r="C353" i="27"/>
  <c r="B353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P351" i="27"/>
  <c r="O351" i="27"/>
  <c r="N351" i="27"/>
  <c r="M351" i="27"/>
  <c r="L351" i="27"/>
  <c r="K351" i="27"/>
  <c r="J351" i="27"/>
  <c r="I351" i="27"/>
  <c r="H351" i="27"/>
  <c r="G351" i="27"/>
  <c r="F351" i="27"/>
  <c r="E351" i="27"/>
  <c r="D351" i="27"/>
  <c r="C351" i="27"/>
  <c r="B351" i="27"/>
  <c r="P350" i="27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C350" i="27"/>
  <c r="B350" i="27"/>
  <c r="P349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C349" i="27"/>
  <c r="B349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C348" i="27"/>
  <c r="B348" i="27"/>
  <c r="P347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C347" i="27"/>
  <c r="B347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C346" i="27"/>
  <c r="B346" i="27"/>
  <c r="P345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C345" i="27"/>
  <c r="B345" i="27"/>
  <c r="P344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C344" i="27"/>
  <c r="B344" i="27"/>
  <c r="P343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C343" i="27"/>
  <c r="B343" i="27"/>
  <c r="P342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C342" i="27"/>
  <c r="B342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C341" i="27"/>
  <c r="B341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C340" i="27"/>
  <c r="B340" i="27"/>
  <c r="P339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C339" i="27"/>
  <c r="B339" i="27"/>
  <c r="P338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C338" i="27"/>
  <c r="B338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C337" i="27"/>
  <c r="B337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C336" i="27"/>
  <c r="B336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C335" i="27"/>
  <c r="B335" i="27"/>
  <c r="P334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C334" i="27"/>
  <c r="B334" i="27"/>
  <c r="P333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C333" i="27"/>
  <c r="B333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C332" i="27"/>
  <c r="B332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B331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C330" i="27"/>
  <c r="B330" i="27"/>
  <c r="P329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C329" i="27"/>
  <c r="B329" i="27"/>
  <c r="P328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C328" i="27"/>
  <c r="B328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C326" i="27"/>
  <c r="B326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C325" i="27"/>
  <c r="B325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B324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C323" i="27"/>
  <c r="B323" i="27"/>
  <c r="P322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C322" i="27"/>
  <c r="B322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C321" i="27"/>
  <c r="B321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P319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C319" i="27"/>
  <c r="B319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C318" i="27"/>
  <c r="B318" i="27"/>
  <c r="P317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C317" i="27"/>
  <c r="B317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C316" i="27"/>
  <c r="B316" i="27"/>
  <c r="P315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C315" i="27"/>
  <c r="B315" i="27"/>
  <c r="P314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C314" i="27"/>
  <c r="B314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C313" i="27"/>
  <c r="B313" i="27"/>
  <c r="P312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C312" i="27"/>
  <c r="B312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C311" i="27"/>
  <c r="B311" i="27"/>
  <c r="P310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C310" i="27"/>
  <c r="B310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C309" i="27"/>
  <c r="B309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W17" i="27" l="1"/>
  <c r="AT17" i="27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B55" i="27"/>
  <c r="AD55" i="27"/>
  <c r="AF55" i="27"/>
  <c r="AH55" i="27"/>
  <c r="AJ55" i="27"/>
  <c r="AL55" i="27"/>
  <c r="AN55" i="27"/>
  <c r="AA56" i="27"/>
  <c r="AC56" i="27"/>
  <c r="AE56" i="27"/>
  <c r="AG56" i="27"/>
  <c r="AI56" i="27"/>
  <c r="AK56" i="27"/>
  <c r="AM56" i="27"/>
  <c r="AO56" i="27"/>
  <c r="AB57" i="27"/>
  <c r="AD57" i="27"/>
  <c r="AF57" i="27"/>
  <c r="AH57" i="27"/>
  <c r="AJ57" i="27"/>
  <c r="AL57" i="27"/>
  <c r="AN57" i="27"/>
  <c r="AA58" i="27"/>
  <c r="AC58" i="27"/>
  <c r="AE58" i="27"/>
  <c r="AG58" i="27"/>
  <c r="AI58" i="27"/>
  <c r="AK58" i="27"/>
  <c r="AM58" i="27"/>
  <c r="AO58" i="27"/>
  <c r="AB59" i="27"/>
  <c r="AD59" i="27"/>
  <c r="AF59" i="27"/>
  <c r="AH59" i="27"/>
  <c r="AJ59" i="27"/>
  <c r="AL59" i="27"/>
  <c r="AN59" i="27"/>
  <c r="AA60" i="27"/>
  <c r="AC60" i="27"/>
  <c r="AE60" i="27"/>
  <c r="AG60" i="27"/>
  <c r="AI60" i="27"/>
  <c r="AK60" i="27"/>
  <c r="AM60" i="27"/>
  <c r="AO60" i="27"/>
  <c r="AB61" i="27"/>
  <c r="AD61" i="27"/>
  <c r="AF61" i="27"/>
  <c r="AH61" i="27"/>
  <c r="AJ61" i="27"/>
  <c r="AL61" i="27"/>
  <c r="AN61" i="27"/>
  <c r="AA62" i="27"/>
  <c r="AC62" i="27"/>
  <c r="AE62" i="27"/>
  <c r="AG62" i="27"/>
  <c r="AI62" i="27"/>
  <c r="AK62" i="27"/>
  <c r="AM62" i="27"/>
  <c r="AO62" i="27"/>
  <c r="AB63" i="27"/>
  <c r="AD63" i="27"/>
  <c r="AF63" i="27"/>
  <c r="AH63" i="27"/>
  <c r="AJ63" i="27"/>
  <c r="AL63" i="27"/>
  <c r="AN63" i="27"/>
  <c r="AA64" i="27"/>
  <c r="AC64" i="27"/>
  <c r="AE64" i="27"/>
  <c r="AG64" i="27"/>
  <c r="AI64" i="27"/>
  <c r="AK64" i="27"/>
  <c r="AM64" i="27"/>
  <c r="AO64" i="27"/>
  <c r="AB65" i="27"/>
  <c r="AD65" i="27"/>
  <c r="AF65" i="27"/>
  <c r="AH65" i="27"/>
  <c r="AJ65" i="27"/>
  <c r="AL65" i="27"/>
  <c r="AN65" i="27"/>
  <c r="AA66" i="27"/>
  <c r="AC66" i="27"/>
  <c r="AE66" i="27"/>
  <c r="AG66" i="27"/>
  <c r="AI66" i="27"/>
  <c r="AK66" i="27"/>
  <c r="AM66" i="27"/>
  <c r="AO66" i="27"/>
  <c r="AB67" i="27"/>
  <c r="AD67" i="27"/>
  <c r="AF67" i="27"/>
  <c r="AH67" i="27"/>
  <c r="AJ67" i="27"/>
  <c r="AL67" i="27"/>
  <c r="AN67" i="27"/>
  <c r="AA68" i="27"/>
  <c r="AC68" i="27"/>
  <c r="AE68" i="27"/>
  <c r="AG68" i="27"/>
  <c r="AI68" i="27"/>
  <c r="AK68" i="27"/>
  <c r="AM68" i="27"/>
  <c r="AO68" i="27"/>
  <c r="AB69" i="27"/>
  <c r="AD69" i="27"/>
  <c r="AF69" i="27"/>
  <c r="AH69" i="27"/>
  <c r="AJ69" i="27"/>
  <c r="AL69" i="27"/>
  <c r="AN69" i="27"/>
  <c r="AA70" i="27"/>
  <c r="AC70" i="27"/>
  <c r="AE70" i="27"/>
  <c r="AG70" i="27"/>
  <c r="AI70" i="27"/>
  <c r="AK70" i="27"/>
  <c r="AM70" i="27"/>
  <c r="AO70" i="27"/>
  <c r="AB71" i="27"/>
  <c r="AD71" i="27"/>
  <c r="AF71" i="27"/>
  <c r="AH71" i="27"/>
  <c r="AJ71" i="27"/>
  <c r="AL71" i="27"/>
  <c r="AN71" i="27"/>
  <c r="AA72" i="27"/>
  <c r="AC72" i="27"/>
  <c r="AE72" i="27"/>
  <c r="AG72" i="27"/>
  <c r="AI72" i="27"/>
  <c r="AK72" i="27"/>
  <c r="AM72" i="27"/>
  <c r="AO72" i="27"/>
  <c r="AB73" i="27"/>
  <c r="AD73" i="27"/>
  <c r="AF73" i="27"/>
  <c r="AH73" i="27"/>
  <c r="AJ73" i="27"/>
  <c r="AL73" i="27"/>
  <c r="AN73" i="27"/>
  <c r="AA74" i="27"/>
  <c r="AC74" i="27"/>
  <c r="AE7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A55" i="27"/>
  <c r="AC55" i="27"/>
  <c r="AE55" i="27"/>
  <c r="AG55" i="27"/>
  <c r="AI55" i="27"/>
  <c r="AK55" i="27"/>
  <c r="AM55" i="27"/>
  <c r="AO55" i="27"/>
  <c r="AB56" i="27"/>
  <c r="AD56" i="27"/>
  <c r="AF56" i="27"/>
  <c r="AH56" i="27"/>
  <c r="AJ56" i="27"/>
  <c r="AL56" i="27"/>
  <c r="AN56" i="27"/>
  <c r="AA57" i="27"/>
  <c r="AC57" i="27"/>
  <c r="AE57" i="27"/>
  <c r="AG57" i="27"/>
  <c r="AI57" i="27"/>
  <c r="AK57" i="27"/>
  <c r="AM57" i="27"/>
  <c r="AO57" i="27"/>
  <c r="AB58" i="27"/>
  <c r="AD58" i="27"/>
  <c r="AF58" i="27"/>
  <c r="AH58" i="27"/>
  <c r="AJ58" i="27"/>
  <c r="AL58" i="27"/>
  <c r="AN58" i="27"/>
  <c r="AA59" i="27"/>
  <c r="AC59" i="27"/>
  <c r="AE59" i="27"/>
  <c r="AG59" i="27"/>
  <c r="AI59" i="27"/>
  <c r="AK59" i="27"/>
  <c r="AM59" i="27"/>
  <c r="AO59" i="27"/>
  <c r="AB60" i="27"/>
  <c r="AD60" i="27"/>
  <c r="AF60" i="27"/>
  <c r="AH60" i="27"/>
  <c r="AJ60" i="27"/>
  <c r="AL60" i="27"/>
  <c r="AN60" i="27"/>
  <c r="AA61" i="27"/>
  <c r="AC61" i="27"/>
  <c r="AE61" i="27"/>
  <c r="AG61" i="27"/>
  <c r="AI61" i="27"/>
  <c r="AK61" i="27"/>
  <c r="AM61" i="27"/>
  <c r="AO61" i="27"/>
  <c r="AB62" i="27"/>
  <c r="AD62" i="27"/>
  <c r="AF62" i="27"/>
  <c r="AH62" i="27"/>
  <c r="AJ62" i="27"/>
  <c r="AL62" i="27"/>
  <c r="AN62" i="27"/>
  <c r="AA63" i="27"/>
  <c r="AC63" i="27"/>
  <c r="AE63" i="27"/>
  <c r="AG63" i="27"/>
  <c r="AI63" i="27"/>
  <c r="AK63" i="27"/>
  <c r="AM63" i="27"/>
  <c r="AO63" i="27"/>
  <c r="AB64" i="27"/>
  <c r="AD64" i="27"/>
  <c r="AF64" i="27"/>
  <c r="AH64" i="27"/>
  <c r="AJ64" i="27"/>
  <c r="AL64" i="27"/>
  <c r="AN64" i="27"/>
  <c r="AA65" i="27"/>
  <c r="AC65" i="27"/>
  <c r="AE65" i="27"/>
  <c r="AG65" i="27"/>
  <c r="AI65" i="27"/>
  <c r="AK65" i="27"/>
  <c r="AM65" i="27"/>
  <c r="AO65" i="27"/>
  <c r="AB66" i="27"/>
  <c r="AD66" i="27"/>
  <c r="AF66" i="27"/>
  <c r="AH66" i="27"/>
  <c r="AJ66" i="27"/>
  <c r="AL66" i="27"/>
  <c r="AN66" i="27"/>
  <c r="AA67" i="27"/>
  <c r="AC67" i="27"/>
  <c r="AE67" i="27"/>
  <c r="AG67" i="27"/>
  <c r="AI67" i="27"/>
  <c r="AK67" i="27"/>
  <c r="AM67" i="27"/>
  <c r="AO67" i="27"/>
  <c r="AB68" i="27"/>
  <c r="AD68" i="27"/>
  <c r="AF68" i="27"/>
  <c r="AH68" i="27"/>
  <c r="AJ68" i="27"/>
  <c r="AL68" i="27"/>
  <c r="AN68" i="27"/>
  <c r="AA69" i="27"/>
  <c r="AC69" i="27"/>
  <c r="AE69" i="27"/>
  <c r="AG69" i="27"/>
  <c r="AI69" i="27"/>
  <c r="AK69" i="27"/>
  <c r="AM69" i="27"/>
  <c r="AO69" i="27"/>
  <c r="AB70" i="27"/>
  <c r="AD70" i="27"/>
  <c r="AF70" i="27"/>
  <c r="AH70" i="27"/>
  <c r="AJ70" i="27"/>
  <c r="AL70" i="27"/>
  <c r="AN70" i="27"/>
  <c r="AA71" i="27"/>
  <c r="AC71" i="27"/>
  <c r="AE71" i="27"/>
  <c r="AG71" i="27"/>
  <c r="AI71" i="27"/>
  <c r="AK71" i="27"/>
  <c r="AM71" i="27"/>
  <c r="AO71" i="27"/>
  <c r="AB72" i="27"/>
  <c r="AD72" i="27"/>
  <c r="AF72" i="27"/>
  <c r="AH72" i="27"/>
  <c r="AJ72" i="27"/>
  <c r="AL72" i="27"/>
  <c r="AN72" i="27"/>
  <c r="AA73" i="27"/>
  <c r="AC73" i="27"/>
  <c r="AE73" i="27"/>
  <c r="AG73" i="27"/>
  <c r="AI73" i="27"/>
  <c r="AK73" i="27"/>
  <c r="AM73" i="27"/>
  <c r="AO73" i="27"/>
  <c r="AB74" i="27"/>
  <c r="AD74" i="27"/>
  <c r="AF74" i="27"/>
  <c r="AG74" i="27"/>
  <c r="AI74" i="27"/>
  <c r="AK74" i="27"/>
  <c r="AM74" i="27"/>
  <c r="AO74" i="27"/>
  <c r="AB75" i="27"/>
  <c r="AD75" i="27"/>
  <c r="AF75" i="27"/>
  <c r="AH75" i="27"/>
  <c r="AJ75" i="27"/>
  <c r="AL75" i="27"/>
  <c r="AN75" i="27"/>
  <c r="AA76" i="27"/>
  <c r="AC76" i="27"/>
  <c r="AE76" i="27"/>
  <c r="AG76" i="27"/>
  <c r="AI76" i="27"/>
  <c r="AK76" i="27"/>
  <c r="AM76" i="27"/>
  <c r="AO76" i="27"/>
  <c r="AB77" i="27"/>
  <c r="AD77" i="27"/>
  <c r="AF77" i="27"/>
  <c r="AH77" i="27"/>
  <c r="AJ77" i="27"/>
  <c r="AL77" i="27"/>
  <c r="AN77" i="27"/>
  <c r="AA78" i="27"/>
  <c r="AC78" i="27"/>
  <c r="AE78" i="27"/>
  <c r="AG78" i="27"/>
  <c r="AI78" i="27"/>
  <c r="AK78" i="27"/>
  <c r="AM78" i="27"/>
  <c r="AO78" i="27"/>
  <c r="AB79" i="27"/>
  <c r="AD79" i="27"/>
  <c r="AF79" i="27"/>
  <c r="AH79" i="27"/>
  <c r="AJ79" i="27"/>
  <c r="AL79" i="27"/>
  <c r="AN79" i="27"/>
  <c r="AA80" i="27"/>
  <c r="AC80" i="27"/>
  <c r="AE80" i="27"/>
  <c r="AG80" i="27"/>
  <c r="AI80" i="27"/>
  <c r="AK80" i="27"/>
  <c r="AM80" i="27"/>
  <c r="AO80" i="27"/>
  <c r="AB81" i="27"/>
  <c r="AD81" i="27"/>
  <c r="AF81" i="27"/>
  <c r="AH81" i="27"/>
  <c r="AJ81" i="27"/>
  <c r="AL81" i="27"/>
  <c r="AN81" i="27"/>
  <c r="AA82" i="27"/>
  <c r="AC82" i="27"/>
  <c r="AE82" i="27"/>
  <c r="AG82" i="27"/>
  <c r="AI82" i="27"/>
  <c r="AK82" i="27"/>
  <c r="AM82" i="27"/>
  <c r="AO82" i="27"/>
  <c r="AB83" i="27"/>
  <c r="AD83" i="27"/>
  <c r="AF83" i="27"/>
  <c r="AH83" i="27"/>
  <c r="AJ83" i="27"/>
  <c r="AL83" i="27"/>
  <c r="AN83" i="27"/>
  <c r="AA84" i="27"/>
  <c r="AC84" i="27"/>
  <c r="AE84" i="27"/>
  <c r="AG84" i="27"/>
  <c r="AI84" i="27"/>
  <c r="AK84" i="27"/>
  <c r="AM84" i="27"/>
  <c r="AO84" i="27"/>
  <c r="AB85" i="27"/>
  <c r="AD85" i="27"/>
  <c r="AF85" i="27"/>
  <c r="AH85" i="27"/>
  <c r="AJ85" i="27"/>
  <c r="AL85" i="27"/>
  <c r="AN85" i="27"/>
  <c r="AA86" i="27"/>
  <c r="AC86" i="27"/>
  <c r="AE86" i="27"/>
  <c r="AG86" i="27"/>
  <c r="AI86" i="27"/>
  <c r="AK86" i="27"/>
  <c r="AM86" i="27"/>
  <c r="AO86" i="27"/>
  <c r="AB87" i="27"/>
  <c r="AD87" i="27"/>
  <c r="AF87" i="27"/>
  <c r="AH87" i="27"/>
  <c r="AJ87" i="27"/>
  <c r="AL87" i="27"/>
  <c r="AN87" i="27"/>
  <c r="AA88" i="27"/>
  <c r="AC88" i="27"/>
  <c r="AE88" i="27"/>
  <c r="AG88" i="27"/>
  <c r="AI88" i="27"/>
  <c r="AK88" i="27"/>
  <c r="AM88" i="27"/>
  <c r="AO88" i="27"/>
  <c r="AB89" i="27"/>
  <c r="AD89" i="27"/>
  <c r="AF89" i="27"/>
  <c r="AH89" i="27"/>
  <c r="AJ89" i="27"/>
  <c r="AL89" i="27"/>
  <c r="AN89" i="27"/>
  <c r="AA90" i="27"/>
  <c r="AC90" i="27"/>
  <c r="AE90" i="27"/>
  <c r="AG90" i="27"/>
  <c r="AI90" i="27"/>
  <c r="AK90" i="27"/>
  <c r="AM90" i="27"/>
  <c r="AO90" i="27"/>
  <c r="AB91" i="27"/>
  <c r="AD91" i="27"/>
  <c r="AF91" i="27"/>
  <c r="AH91" i="27"/>
  <c r="AJ91" i="27"/>
  <c r="AL91" i="27"/>
  <c r="AN91" i="27"/>
  <c r="AA92" i="27"/>
  <c r="AC92" i="27"/>
  <c r="AE92" i="27"/>
  <c r="AG92" i="27"/>
  <c r="AI92" i="27"/>
  <c r="AK92" i="27"/>
  <c r="AM92" i="27"/>
  <c r="AO92" i="27"/>
  <c r="AB93" i="27"/>
  <c r="AD93" i="27"/>
  <c r="AF93" i="27"/>
  <c r="AH93" i="27"/>
  <c r="AJ93" i="27"/>
  <c r="AL93" i="27"/>
  <c r="AN93" i="27"/>
  <c r="AA94" i="27"/>
  <c r="AC94" i="27"/>
  <c r="AE94" i="27"/>
  <c r="AG94" i="27"/>
  <c r="AI94" i="27"/>
  <c r="AK94" i="27"/>
  <c r="AM94" i="27"/>
  <c r="AO94" i="27"/>
  <c r="AB95" i="27"/>
  <c r="AD95" i="27"/>
  <c r="AF95" i="27"/>
  <c r="AH95" i="27"/>
  <c r="AJ95" i="27"/>
  <c r="AL95" i="27"/>
  <c r="AN95" i="27"/>
  <c r="AA96" i="27"/>
  <c r="AC96" i="27"/>
  <c r="AE96" i="27"/>
  <c r="AG96" i="27"/>
  <c r="AI96" i="27"/>
  <c r="AK96" i="27"/>
  <c r="AM96" i="27"/>
  <c r="AO96" i="27"/>
  <c r="AB97" i="27"/>
  <c r="AH74" i="27"/>
  <c r="AJ74" i="27"/>
  <c r="AL74" i="27"/>
  <c r="AN74" i="27"/>
  <c r="AA75" i="27"/>
  <c r="AC75" i="27"/>
  <c r="AE75" i="27"/>
  <c r="AG75" i="27"/>
  <c r="AI75" i="27"/>
  <c r="AK75" i="27"/>
  <c r="AM75" i="27"/>
  <c r="AO75" i="27"/>
  <c r="AB76" i="27"/>
  <c r="AD76" i="27"/>
  <c r="AF76" i="27"/>
  <c r="AH76" i="27"/>
  <c r="AJ76" i="27"/>
  <c r="AL76" i="27"/>
  <c r="AN76" i="27"/>
  <c r="AA77" i="27"/>
  <c r="AC77" i="27"/>
  <c r="AE77" i="27"/>
  <c r="AG77" i="27"/>
  <c r="AI77" i="27"/>
  <c r="AK77" i="27"/>
  <c r="AM77" i="27"/>
  <c r="AO77" i="27"/>
  <c r="AB78" i="27"/>
  <c r="AD78" i="27"/>
  <c r="AF78" i="27"/>
  <c r="AH78" i="27"/>
  <c r="AJ78" i="27"/>
  <c r="AL78" i="27"/>
  <c r="AN78" i="27"/>
  <c r="AA79" i="27"/>
  <c r="AC79" i="27"/>
  <c r="AE79" i="27"/>
  <c r="AG79" i="27"/>
  <c r="AI79" i="27"/>
  <c r="AK79" i="27"/>
  <c r="AM79" i="27"/>
  <c r="AO79" i="27"/>
  <c r="AB80" i="27"/>
  <c r="AD80" i="27"/>
  <c r="AF80" i="27"/>
  <c r="AH80" i="27"/>
  <c r="AJ80" i="27"/>
  <c r="AL80" i="27"/>
  <c r="AN80" i="27"/>
  <c r="AA81" i="27"/>
  <c r="AC81" i="27"/>
  <c r="AE81" i="27"/>
  <c r="AG81" i="27"/>
  <c r="AI81" i="27"/>
  <c r="AK81" i="27"/>
  <c r="AM81" i="27"/>
  <c r="AO81" i="27"/>
  <c r="AB82" i="27"/>
  <c r="AD82" i="27"/>
  <c r="AF82" i="27"/>
  <c r="AH82" i="27"/>
  <c r="AJ82" i="27"/>
  <c r="AL82" i="27"/>
  <c r="AN82" i="27"/>
  <c r="AA83" i="27"/>
  <c r="AC83" i="27"/>
  <c r="AE83" i="27"/>
  <c r="AG83" i="27"/>
  <c r="AI83" i="27"/>
  <c r="AK83" i="27"/>
  <c r="AM83" i="27"/>
  <c r="AO83" i="27"/>
  <c r="AB84" i="27"/>
  <c r="AD84" i="27"/>
  <c r="AF84" i="27"/>
  <c r="AH84" i="27"/>
  <c r="AJ84" i="27"/>
  <c r="AL84" i="27"/>
  <c r="AN84" i="27"/>
  <c r="AA85" i="27"/>
  <c r="AC85" i="27"/>
  <c r="AE85" i="27"/>
  <c r="AG85" i="27"/>
  <c r="AI85" i="27"/>
  <c r="AK85" i="27"/>
  <c r="AM85" i="27"/>
  <c r="AO85" i="27"/>
  <c r="AB86" i="27"/>
  <c r="AD86" i="27"/>
  <c r="AF86" i="27"/>
  <c r="AH86" i="27"/>
  <c r="AJ86" i="27"/>
  <c r="AL86" i="27"/>
  <c r="AN86" i="27"/>
  <c r="AA87" i="27"/>
  <c r="AC87" i="27"/>
  <c r="AE87" i="27"/>
  <c r="AG87" i="27"/>
  <c r="AI87" i="27"/>
  <c r="AK87" i="27"/>
  <c r="AM87" i="27"/>
  <c r="AO87" i="27"/>
  <c r="AB88" i="27"/>
  <c r="AD88" i="27"/>
  <c r="AF88" i="27"/>
  <c r="AH88" i="27"/>
  <c r="AJ88" i="27"/>
  <c r="AL88" i="27"/>
  <c r="AN88" i="27"/>
  <c r="AA89" i="27"/>
  <c r="AC89" i="27"/>
  <c r="AE89" i="27"/>
  <c r="AG89" i="27"/>
  <c r="AI89" i="27"/>
  <c r="AK89" i="27"/>
  <c r="AM89" i="27"/>
  <c r="AO89" i="27"/>
  <c r="AB90" i="27"/>
  <c r="AD90" i="27"/>
  <c r="AF90" i="27"/>
  <c r="AH90" i="27"/>
  <c r="AJ90" i="27"/>
  <c r="AL90" i="27"/>
  <c r="AN90" i="27"/>
  <c r="AA91" i="27"/>
  <c r="AC91" i="27"/>
  <c r="AE91" i="27"/>
  <c r="AG91" i="27"/>
  <c r="AI91" i="27"/>
  <c r="AK91" i="27"/>
  <c r="AM91" i="27"/>
  <c r="AO91" i="27"/>
  <c r="AB92" i="27"/>
  <c r="AD92" i="27"/>
  <c r="AF92" i="27"/>
  <c r="AH92" i="27"/>
  <c r="AJ92" i="27"/>
  <c r="AL92" i="27"/>
  <c r="AN92" i="27"/>
  <c r="AA93" i="27"/>
  <c r="AC93" i="27"/>
  <c r="AE93" i="27"/>
  <c r="AG93" i="27"/>
  <c r="AI93" i="27"/>
  <c r="AK93" i="27"/>
  <c r="AM93" i="27"/>
  <c r="AO93" i="27"/>
  <c r="AB94" i="27"/>
  <c r="AD94" i="27"/>
  <c r="AF94" i="27"/>
  <c r="AH94" i="27"/>
  <c r="AJ94" i="27"/>
  <c r="AL94" i="27"/>
  <c r="AN94" i="27"/>
  <c r="AA95" i="27"/>
  <c r="AC95" i="27"/>
  <c r="AE95" i="27"/>
  <c r="AG95" i="27"/>
  <c r="AI95" i="27"/>
  <c r="AK95" i="27"/>
  <c r="AM95" i="27"/>
  <c r="AO95" i="27"/>
  <c r="AB96" i="27"/>
  <c r="AD96" i="27"/>
  <c r="AF96" i="27"/>
  <c r="AH96" i="27"/>
  <c r="AJ96" i="27"/>
  <c r="AL96" i="27"/>
  <c r="AN96" i="27"/>
  <c r="AA97" i="27"/>
  <c r="AC97" i="27"/>
  <c r="AE97" i="27"/>
  <c r="AG97" i="27"/>
  <c r="AI97" i="27"/>
  <c r="AK97" i="27"/>
  <c r="AM97" i="27"/>
  <c r="AO97" i="27"/>
  <c r="AB98" i="27"/>
  <c r="AD98" i="27"/>
  <c r="AF98" i="27"/>
  <c r="AH98" i="27"/>
  <c r="AJ98" i="27"/>
  <c r="AL98" i="27"/>
  <c r="AN98" i="27"/>
  <c r="AA99" i="27"/>
  <c r="AC99" i="27"/>
  <c r="AE99" i="27"/>
  <c r="AG99" i="27"/>
  <c r="AI99" i="27"/>
  <c r="AK99" i="27"/>
  <c r="AM99" i="27"/>
  <c r="AO99" i="27"/>
  <c r="AB100" i="27"/>
  <c r="AD100" i="27"/>
  <c r="AF100" i="27"/>
  <c r="AH100" i="27"/>
  <c r="AJ100" i="27"/>
  <c r="AL100" i="27"/>
  <c r="AN100" i="27"/>
  <c r="AA101" i="27"/>
  <c r="AC101" i="27"/>
  <c r="AE101" i="27"/>
  <c r="AG101" i="27"/>
  <c r="AI101" i="27"/>
  <c r="AK101" i="27"/>
  <c r="AM101" i="27"/>
  <c r="AO101" i="27"/>
  <c r="AB102" i="27"/>
  <c r="AD102" i="27"/>
  <c r="AF102" i="27"/>
  <c r="AH102" i="27"/>
  <c r="AJ102" i="27"/>
  <c r="AL102" i="27"/>
  <c r="AN102" i="27"/>
  <c r="AA103" i="27"/>
  <c r="AC103" i="27"/>
  <c r="AE103" i="27"/>
  <c r="AG103" i="27"/>
  <c r="AI103" i="27"/>
  <c r="AK103" i="27"/>
  <c r="AM103" i="27"/>
  <c r="AO103" i="27"/>
  <c r="AB104" i="27"/>
  <c r="AD104" i="27"/>
  <c r="AF104" i="27"/>
  <c r="AH104" i="27"/>
  <c r="AJ104" i="27"/>
  <c r="AL104" i="27"/>
  <c r="AN104" i="27"/>
  <c r="AA105" i="27"/>
  <c r="AC105" i="27"/>
  <c r="AE105" i="27"/>
  <c r="AG105" i="27"/>
  <c r="AI105" i="27"/>
  <c r="AK105" i="27"/>
  <c r="AM105" i="27"/>
  <c r="AO105" i="27"/>
  <c r="AB106" i="27"/>
  <c r="AD106" i="27"/>
  <c r="AF106" i="27"/>
  <c r="AH106" i="27"/>
  <c r="AJ106" i="27"/>
  <c r="AL106" i="27"/>
  <c r="AN106" i="27"/>
  <c r="AA107" i="27"/>
  <c r="AC107" i="27"/>
  <c r="AE107" i="27"/>
  <c r="AG107" i="27"/>
  <c r="AI107" i="27"/>
  <c r="AK107" i="27"/>
  <c r="AM107" i="27"/>
  <c r="AO107" i="27"/>
  <c r="AB108" i="27"/>
  <c r="AD108" i="27"/>
  <c r="AF108" i="27"/>
  <c r="AH108" i="27"/>
  <c r="AJ108" i="27"/>
  <c r="AL108" i="27"/>
  <c r="AN108" i="27"/>
  <c r="AA109" i="27"/>
  <c r="AC109" i="27"/>
  <c r="AE109" i="27"/>
  <c r="AG109" i="27"/>
  <c r="AI109" i="27"/>
  <c r="AK109" i="27"/>
  <c r="AM109" i="27"/>
  <c r="AO109" i="27"/>
  <c r="AB110" i="27"/>
  <c r="AD110" i="27"/>
  <c r="AF110" i="27"/>
  <c r="AH110" i="27"/>
  <c r="AJ110" i="27"/>
  <c r="AL110" i="27"/>
  <c r="AN110" i="27"/>
  <c r="AA111" i="27"/>
  <c r="AC111" i="27"/>
  <c r="AE111" i="27"/>
  <c r="AG111" i="27"/>
  <c r="AI111" i="27"/>
  <c r="AK111" i="27"/>
  <c r="AM111" i="27"/>
  <c r="AO111" i="27"/>
  <c r="AB112" i="27"/>
  <c r="AD112" i="27"/>
  <c r="AF112" i="27"/>
  <c r="AH112" i="27"/>
  <c r="AJ112" i="27"/>
  <c r="AL112" i="27"/>
  <c r="AN112" i="27"/>
  <c r="AA113" i="27"/>
  <c r="AC113" i="27"/>
  <c r="AE113" i="27"/>
  <c r="AG113" i="27"/>
  <c r="AI113" i="27"/>
  <c r="AK113" i="27"/>
  <c r="AM113" i="27"/>
  <c r="AO113" i="27"/>
  <c r="AB114" i="27"/>
  <c r="AD114" i="27"/>
  <c r="AF114" i="27"/>
  <c r="AH114" i="27"/>
  <c r="AJ114" i="27"/>
  <c r="AL114" i="27"/>
  <c r="AN114" i="27"/>
  <c r="AA115" i="27"/>
  <c r="AC115" i="27"/>
  <c r="AE115" i="27"/>
  <c r="AG115" i="27"/>
  <c r="AI115" i="27"/>
  <c r="AK115" i="27"/>
  <c r="AM115" i="27"/>
  <c r="AO115" i="27"/>
  <c r="AB116" i="27"/>
  <c r="AD116" i="27"/>
  <c r="AF116" i="27"/>
  <c r="AH116" i="27"/>
  <c r="AJ116" i="27"/>
  <c r="AL116" i="27"/>
  <c r="AN116" i="27"/>
  <c r="AA117" i="27"/>
  <c r="AC117" i="27"/>
  <c r="AE117" i="27"/>
  <c r="AG117" i="27"/>
  <c r="AI117" i="27"/>
  <c r="AK117" i="27"/>
  <c r="AM117" i="27"/>
  <c r="AO117" i="27"/>
  <c r="AB118" i="27"/>
  <c r="AD118" i="27"/>
  <c r="AF118" i="27"/>
  <c r="AH118" i="27"/>
  <c r="AJ118" i="27"/>
  <c r="AL118" i="27"/>
  <c r="AN118" i="27"/>
  <c r="AA119" i="27"/>
  <c r="AC119" i="27"/>
  <c r="AE119" i="27"/>
  <c r="AG119" i="27"/>
  <c r="AI119" i="27"/>
  <c r="AK119" i="27"/>
  <c r="AM119" i="27"/>
  <c r="AO119" i="27"/>
  <c r="AB120" i="27"/>
  <c r="AD120" i="27"/>
  <c r="AF120" i="27"/>
  <c r="AH120" i="27"/>
  <c r="AJ120" i="27"/>
  <c r="AL120" i="27"/>
  <c r="AN120" i="27"/>
  <c r="AA121" i="27"/>
  <c r="AC121" i="27"/>
  <c r="AE121" i="27"/>
  <c r="AG121" i="27"/>
  <c r="AI121" i="27"/>
  <c r="AK121" i="27"/>
  <c r="AM121" i="27"/>
  <c r="AO121" i="27"/>
  <c r="AB122" i="27"/>
  <c r="AD122" i="27"/>
  <c r="AF122" i="27"/>
  <c r="AH122" i="27"/>
  <c r="AJ122" i="27"/>
  <c r="AL122" i="27"/>
  <c r="AN122" i="27"/>
  <c r="AA123" i="27"/>
  <c r="AC123" i="27"/>
  <c r="AE123" i="27"/>
  <c r="AG123" i="27"/>
  <c r="AI123" i="27"/>
  <c r="AK123" i="27"/>
  <c r="AM123" i="27"/>
  <c r="AO123" i="27"/>
  <c r="AB124" i="27"/>
  <c r="AD124" i="27"/>
  <c r="AF124" i="27"/>
  <c r="AH124" i="27"/>
  <c r="AJ124" i="27"/>
  <c r="AL124" i="27"/>
  <c r="AN124" i="27"/>
  <c r="AA125" i="27"/>
  <c r="AC125" i="27"/>
  <c r="AE125" i="27"/>
  <c r="AG125" i="27"/>
  <c r="AI125" i="27"/>
  <c r="AK125" i="27"/>
  <c r="AM125" i="27"/>
  <c r="AO125" i="27"/>
  <c r="AB126" i="27"/>
  <c r="AD126" i="27"/>
  <c r="AF126" i="27"/>
  <c r="AH126" i="27"/>
  <c r="AJ126" i="27"/>
  <c r="AL126" i="27"/>
  <c r="AN126" i="27"/>
  <c r="AA127" i="27"/>
  <c r="AC127" i="27"/>
  <c r="AE127" i="27"/>
  <c r="AG127" i="27"/>
  <c r="AI127" i="27"/>
  <c r="AK127" i="27"/>
  <c r="AM127" i="27"/>
  <c r="AO127" i="27"/>
  <c r="AB128" i="27"/>
  <c r="AD128" i="27"/>
  <c r="AF128" i="27"/>
  <c r="AH128" i="27"/>
  <c r="AJ128" i="27"/>
  <c r="AL128" i="27"/>
  <c r="AN128" i="27"/>
  <c r="AA129" i="27"/>
  <c r="AC129" i="27"/>
  <c r="AE129" i="27"/>
  <c r="AG129" i="27"/>
  <c r="AI129" i="27"/>
  <c r="AK129" i="27"/>
  <c r="AM129" i="27"/>
  <c r="AO129" i="27"/>
  <c r="AB130" i="27"/>
  <c r="AD130" i="27"/>
  <c r="AF130" i="27"/>
  <c r="AH130" i="27"/>
  <c r="AJ130" i="27"/>
  <c r="AL130" i="27"/>
  <c r="AN130" i="27"/>
  <c r="AA131" i="27"/>
  <c r="AC131" i="27"/>
  <c r="AE131" i="27"/>
  <c r="AG131" i="27"/>
  <c r="AI131" i="27"/>
  <c r="AK131" i="27"/>
  <c r="AM131" i="27"/>
  <c r="AO131" i="27"/>
  <c r="AB132" i="27"/>
  <c r="AD132" i="27"/>
  <c r="AF132" i="27"/>
  <c r="AH132" i="27"/>
  <c r="AJ132" i="27"/>
  <c r="AL132" i="27"/>
  <c r="AN132" i="27"/>
  <c r="AA133" i="27"/>
  <c r="AC133" i="27"/>
  <c r="AE133" i="27"/>
  <c r="AG133" i="27"/>
  <c r="AI133" i="27"/>
  <c r="AK133" i="27"/>
  <c r="AM133" i="27"/>
  <c r="AO133" i="27"/>
  <c r="AB134" i="27"/>
  <c r="AD134" i="27"/>
  <c r="AF134" i="27"/>
  <c r="AH134" i="27"/>
  <c r="AJ134" i="27"/>
  <c r="AL134" i="27"/>
  <c r="AN134" i="27"/>
  <c r="AA135" i="27"/>
  <c r="AC135" i="27"/>
  <c r="AE135" i="27"/>
  <c r="AG135" i="27"/>
  <c r="AI135" i="27"/>
  <c r="AK135" i="27"/>
  <c r="AM135" i="27"/>
  <c r="AO135" i="27"/>
  <c r="AB136" i="27"/>
  <c r="AD136" i="27"/>
  <c r="AF136" i="27"/>
  <c r="AH136" i="27"/>
  <c r="AJ136" i="27"/>
  <c r="AL136" i="27"/>
  <c r="AN136" i="27"/>
  <c r="AA137" i="27"/>
  <c r="AC137" i="27"/>
  <c r="AE137" i="27"/>
  <c r="AG137" i="27"/>
  <c r="AI137" i="27"/>
  <c r="AK137" i="27"/>
  <c r="AM137" i="27"/>
  <c r="AO137" i="27"/>
  <c r="AB138" i="27"/>
  <c r="AD138" i="27"/>
  <c r="AF138" i="27"/>
  <c r="AH138" i="27"/>
  <c r="AJ138" i="27"/>
  <c r="AL138" i="27"/>
  <c r="AN138" i="27"/>
  <c r="AA139" i="27"/>
  <c r="AC139" i="27"/>
  <c r="AE139" i="27"/>
  <c r="AG139" i="27"/>
  <c r="AI139" i="27"/>
  <c r="AK139" i="27"/>
  <c r="AM139" i="27"/>
  <c r="AO139" i="27"/>
  <c r="AB140" i="27"/>
  <c r="AD140" i="27"/>
  <c r="AF140" i="27"/>
  <c r="AH140" i="27"/>
  <c r="AJ140" i="27"/>
  <c r="AL140" i="27"/>
  <c r="AN140" i="27"/>
  <c r="AA141" i="27"/>
  <c r="AC141" i="27"/>
  <c r="AE141" i="27"/>
  <c r="AG141" i="27"/>
  <c r="AI141" i="27"/>
  <c r="AK141" i="27"/>
  <c r="AM141" i="27"/>
  <c r="AO141" i="27"/>
  <c r="AD97" i="27"/>
  <c r="AF97" i="27"/>
  <c r="AH97" i="27"/>
  <c r="AJ97" i="27"/>
  <c r="AL97" i="27"/>
  <c r="AN97" i="27"/>
  <c r="AA98" i="27"/>
  <c r="AC98" i="27"/>
  <c r="AE98" i="27"/>
  <c r="AG98" i="27"/>
  <c r="AI98" i="27"/>
  <c r="AK98" i="27"/>
  <c r="AM98" i="27"/>
  <c r="AO98" i="27"/>
  <c r="AB99" i="27"/>
  <c r="AD99" i="27"/>
  <c r="AF99" i="27"/>
  <c r="AH99" i="27"/>
  <c r="AJ99" i="27"/>
  <c r="AL99" i="27"/>
  <c r="AN99" i="27"/>
  <c r="AA100" i="27"/>
  <c r="AC100" i="27"/>
  <c r="AE100" i="27"/>
  <c r="AG100" i="27"/>
  <c r="AI100" i="27"/>
  <c r="AK100" i="27"/>
  <c r="AM100" i="27"/>
  <c r="AO100" i="27"/>
  <c r="AB101" i="27"/>
  <c r="AD101" i="27"/>
  <c r="AF101" i="27"/>
  <c r="AH101" i="27"/>
  <c r="AJ101" i="27"/>
  <c r="AL101" i="27"/>
  <c r="AN101" i="27"/>
  <c r="AA102" i="27"/>
  <c r="AC102" i="27"/>
  <c r="AE102" i="27"/>
  <c r="AG102" i="27"/>
  <c r="AI102" i="27"/>
  <c r="AK102" i="27"/>
  <c r="AM102" i="27"/>
  <c r="AO102" i="27"/>
  <c r="AB103" i="27"/>
  <c r="AD103" i="27"/>
  <c r="AF103" i="27"/>
  <c r="AH103" i="27"/>
  <c r="AJ103" i="27"/>
  <c r="AL103" i="27"/>
  <c r="AN103" i="27"/>
  <c r="AA104" i="27"/>
  <c r="AC104" i="27"/>
  <c r="AE104" i="27"/>
  <c r="AG104" i="27"/>
  <c r="AI104" i="27"/>
  <c r="AK104" i="27"/>
  <c r="AM104" i="27"/>
  <c r="AO104" i="27"/>
  <c r="AB105" i="27"/>
  <c r="AD105" i="27"/>
  <c r="AF105" i="27"/>
  <c r="AH105" i="27"/>
  <c r="AJ105" i="27"/>
  <c r="AL105" i="27"/>
  <c r="AN105" i="27"/>
  <c r="AA106" i="27"/>
  <c r="AC106" i="27"/>
  <c r="AE106" i="27"/>
  <c r="AG106" i="27"/>
  <c r="AI106" i="27"/>
  <c r="AK106" i="27"/>
  <c r="AM106" i="27"/>
  <c r="AO106" i="27"/>
  <c r="AB107" i="27"/>
  <c r="AD107" i="27"/>
  <c r="AF107" i="27"/>
  <c r="AH107" i="27"/>
  <c r="AJ107" i="27"/>
  <c r="AL107" i="27"/>
  <c r="AN107" i="27"/>
  <c r="AA108" i="27"/>
  <c r="AC108" i="27"/>
  <c r="AE108" i="27"/>
  <c r="AG108" i="27"/>
  <c r="AI108" i="27"/>
  <c r="AK108" i="27"/>
  <c r="AM108" i="27"/>
  <c r="AO108" i="27"/>
  <c r="AB109" i="27"/>
  <c r="AD109" i="27"/>
  <c r="AF109" i="27"/>
  <c r="AH109" i="27"/>
  <c r="AJ109" i="27"/>
  <c r="AL109" i="27"/>
  <c r="AN109" i="27"/>
  <c r="AA110" i="27"/>
  <c r="AC110" i="27"/>
  <c r="AE110" i="27"/>
  <c r="AG110" i="27"/>
  <c r="AI110" i="27"/>
  <c r="AK110" i="27"/>
  <c r="AM110" i="27"/>
  <c r="AO110" i="27"/>
  <c r="AB111" i="27"/>
  <c r="AD111" i="27"/>
  <c r="AF111" i="27"/>
  <c r="AH111" i="27"/>
  <c r="AJ111" i="27"/>
  <c r="AL111" i="27"/>
  <c r="AN111" i="27"/>
  <c r="AA112" i="27"/>
  <c r="AC112" i="27"/>
  <c r="AE112" i="27"/>
  <c r="AG112" i="27"/>
  <c r="AI112" i="27"/>
  <c r="AK112" i="27"/>
  <c r="AM112" i="27"/>
  <c r="AO112" i="27"/>
  <c r="AB113" i="27"/>
  <c r="AD113" i="27"/>
  <c r="AF113" i="27"/>
  <c r="AH113" i="27"/>
  <c r="AJ113" i="27"/>
  <c r="AL113" i="27"/>
  <c r="AN113" i="27"/>
  <c r="AA114" i="27"/>
  <c r="AC114" i="27"/>
  <c r="AE114" i="27"/>
  <c r="AG114" i="27"/>
  <c r="AI114" i="27"/>
  <c r="AK114" i="27"/>
  <c r="AM114" i="27"/>
  <c r="AO114" i="27"/>
  <c r="AB115" i="27"/>
  <c r="AD115" i="27"/>
  <c r="AF115" i="27"/>
  <c r="AH115" i="27"/>
  <c r="AJ115" i="27"/>
  <c r="AL115" i="27"/>
  <c r="AN115" i="27"/>
  <c r="AA116" i="27"/>
  <c r="AC116" i="27"/>
  <c r="AE116" i="27"/>
  <c r="AG116" i="27"/>
  <c r="AI116" i="27"/>
  <c r="AK116" i="27"/>
  <c r="AM116" i="27"/>
  <c r="AO116" i="27"/>
  <c r="AB117" i="27"/>
  <c r="AD117" i="27"/>
  <c r="AF117" i="27"/>
  <c r="AH117" i="27"/>
  <c r="AJ117" i="27"/>
  <c r="AL117" i="27"/>
  <c r="AN117" i="27"/>
  <c r="AA118" i="27"/>
  <c r="AC118" i="27"/>
  <c r="AE118" i="27"/>
  <c r="AG118" i="27"/>
  <c r="AI118" i="27"/>
  <c r="AK118" i="27"/>
  <c r="AM118" i="27"/>
  <c r="AO118" i="27"/>
  <c r="AB119" i="27"/>
  <c r="AD119" i="27"/>
  <c r="AF119" i="27"/>
  <c r="AH119" i="27"/>
  <c r="AJ119" i="27"/>
  <c r="AL119" i="27"/>
  <c r="AN119" i="27"/>
  <c r="AA120" i="27"/>
  <c r="AC120" i="27"/>
  <c r="AE120" i="27"/>
  <c r="AG120" i="27"/>
  <c r="AI120" i="27"/>
  <c r="AK120" i="27"/>
  <c r="AM120" i="27"/>
  <c r="AO120" i="27"/>
  <c r="AB121" i="27"/>
  <c r="AD121" i="27"/>
  <c r="AF121" i="27"/>
  <c r="AH121" i="27"/>
  <c r="AJ121" i="27"/>
  <c r="AL121" i="27"/>
  <c r="AN121" i="27"/>
  <c r="AA122" i="27"/>
  <c r="AC122" i="27"/>
  <c r="AE122" i="27"/>
  <c r="AG122" i="27"/>
  <c r="AI122" i="27"/>
  <c r="AK122" i="27"/>
  <c r="AM122" i="27"/>
  <c r="AO122" i="27"/>
  <c r="AB123" i="27"/>
  <c r="AD123" i="27"/>
  <c r="AF123" i="27"/>
  <c r="AH123" i="27"/>
  <c r="AJ123" i="27"/>
  <c r="AL123" i="27"/>
  <c r="AN123" i="27"/>
  <c r="AA124" i="27"/>
  <c r="AC124" i="27"/>
  <c r="AE124" i="27"/>
  <c r="AG124" i="27"/>
  <c r="AI124" i="27"/>
  <c r="AK124" i="27"/>
  <c r="AM124" i="27"/>
  <c r="AO124" i="27"/>
  <c r="AB125" i="27"/>
  <c r="AD125" i="27"/>
  <c r="AF125" i="27"/>
  <c r="AH125" i="27"/>
  <c r="AJ125" i="27"/>
  <c r="AL125" i="27"/>
  <c r="AN125" i="27"/>
  <c r="AA126" i="27"/>
  <c r="AC126" i="27"/>
  <c r="AE126" i="27"/>
  <c r="AG126" i="27"/>
  <c r="AI126" i="27"/>
  <c r="AK126" i="27"/>
  <c r="AM126" i="27"/>
  <c r="AO126" i="27"/>
  <c r="AB127" i="27"/>
  <c r="AD127" i="27"/>
  <c r="AF127" i="27"/>
  <c r="AH127" i="27"/>
  <c r="AJ127" i="27"/>
  <c r="AL127" i="27"/>
  <c r="AN127" i="27"/>
  <c r="AA128" i="27"/>
  <c r="AC128" i="27"/>
  <c r="AE128" i="27"/>
  <c r="AG128" i="27"/>
  <c r="AI128" i="27"/>
  <c r="AK128" i="27"/>
  <c r="AM128" i="27"/>
  <c r="AO128" i="27"/>
  <c r="AB129" i="27"/>
  <c r="AD129" i="27"/>
  <c r="AF129" i="27"/>
  <c r="AH129" i="27"/>
  <c r="AJ129" i="27"/>
  <c r="AL129" i="27"/>
  <c r="AN129" i="27"/>
  <c r="AA130" i="27"/>
  <c r="AC130" i="27"/>
  <c r="AE130" i="27"/>
  <c r="AG130" i="27"/>
  <c r="AI130" i="27"/>
  <c r="AK130" i="27"/>
  <c r="AM130" i="27"/>
  <c r="AO130" i="27"/>
  <c r="AB131" i="27"/>
  <c r="AD131" i="27"/>
  <c r="AF131" i="27"/>
  <c r="AH131" i="27"/>
  <c r="AJ131" i="27"/>
  <c r="AL131" i="27"/>
  <c r="AN131" i="27"/>
  <c r="AA132" i="27"/>
  <c r="AC132" i="27"/>
  <c r="AE132" i="27"/>
  <c r="AG132" i="27"/>
  <c r="AI132" i="27"/>
  <c r="AK132" i="27"/>
  <c r="AM132" i="27"/>
  <c r="AO132" i="27"/>
  <c r="AB133" i="27"/>
  <c r="AD133" i="27"/>
  <c r="AF133" i="27"/>
  <c r="AH133" i="27"/>
  <c r="AJ133" i="27"/>
  <c r="AL133" i="27"/>
  <c r="AN133" i="27"/>
  <c r="AA134" i="27"/>
  <c r="AC134" i="27"/>
  <c r="AE134" i="27"/>
  <c r="AG134" i="27"/>
  <c r="AI134" i="27"/>
  <c r="AK134" i="27"/>
  <c r="AM134" i="27"/>
  <c r="AO134" i="27"/>
  <c r="AB135" i="27"/>
  <c r="AD135" i="27"/>
  <c r="AF135" i="27"/>
  <c r="AH135" i="27"/>
  <c r="AJ135" i="27"/>
  <c r="AL135" i="27"/>
  <c r="AN135" i="27"/>
  <c r="AA136" i="27"/>
  <c r="AC136" i="27"/>
  <c r="AE136" i="27"/>
  <c r="AG136" i="27"/>
  <c r="AI136" i="27"/>
  <c r="AK136" i="27"/>
  <c r="AM136" i="27"/>
  <c r="AO136" i="27"/>
  <c r="AB137" i="27"/>
  <c r="AD137" i="27"/>
  <c r="AF137" i="27"/>
  <c r="AH137" i="27"/>
  <c r="AJ137" i="27"/>
  <c r="AL137" i="27"/>
  <c r="AN137" i="27"/>
  <c r="AA138" i="27"/>
  <c r="AC138" i="27"/>
  <c r="AE138" i="27"/>
  <c r="AG138" i="27"/>
  <c r="AI138" i="27"/>
  <c r="AK138" i="27"/>
  <c r="AM138" i="27"/>
  <c r="AO138" i="27"/>
  <c r="AB139" i="27"/>
  <c r="AD139" i="27"/>
  <c r="AF139" i="27"/>
  <c r="AH139" i="27"/>
  <c r="AJ139" i="27"/>
  <c r="AL139" i="27"/>
  <c r="AN139" i="27"/>
  <c r="AA140" i="27"/>
  <c r="AC140" i="27"/>
  <c r="AE140" i="27"/>
  <c r="AG140" i="27"/>
  <c r="AI140" i="27"/>
  <c r="AK140" i="27"/>
  <c r="AM140" i="27"/>
  <c r="AO140" i="27"/>
  <c r="AB141" i="27"/>
  <c r="AD141" i="27"/>
  <c r="AF141" i="27"/>
  <c r="AH141" i="27"/>
  <c r="AJ141" i="27"/>
  <c r="AL141" i="27"/>
  <c r="AN141" i="27"/>
  <c r="AA142" i="27"/>
  <c r="AC142" i="27"/>
  <c r="AE142" i="27"/>
  <c r="AG142" i="27"/>
  <c r="AI142" i="27"/>
  <c r="AB142" i="27"/>
  <c r="AF142" i="27"/>
  <c r="AJ142" i="27"/>
  <c r="AL142" i="27"/>
  <c r="AN142" i="27"/>
  <c r="AA143" i="27"/>
  <c r="AC143" i="27"/>
  <c r="AE143" i="27"/>
  <c r="AG143" i="27"/>
  <c r="AI143" i="27"/>
  <c r="AK143" i="27"/>
  <c r="AM143" i="27"/>
  <c r="AO143" i="27"/>
  <c r="AB144" i="27"/>
  <c r="AD144" i="27"/>
  <c r="AF144" i="27"/>
  <c r="AH144" i="27"/>
  <c r="AJ144" i="27"/>
  <c r="AL144" i="27"/>
  <c r="AN144" i="27"/>
  <c r="AA145" i="27"/>
  <c r="AC145" i="27"/>
  <c r="AE145" i="27"/>
  <c r="AG145" i="27"/>
  <c r="AI145" i="27"/>
  <c r="AK145" i="27"/>
  <c r="AM145" i="27"/>
  <c r="AO145" i="27"/>
  <c r="AB146" i="27"/>
  <c r="AD146" i="27"/>
  <c r="AF146" i="27"/>
  <c r="AH146" i="27"/>
  <c r="AJ146" i="27"/>
  <c r="AL146" i="27"/>
  <c r="AN146" i="27"/>
  <c r="AA147" i="27"/>
  <c r="AC147" i="27"/>
  <c r="AE147" i="27"/>
  <c r="AG147" i="27"/>
  <c r="AI147" i="27"/>
  <c r="AK147" i="27"/>
  <c r="AM147" i="27"/>
  <c r="AO147" i="27"/>
  <c r="AB148" i="27"/>
  <c r="AD148" i="27"/>
  <c r="AF148" i="27"/>
  <c r="AH148" i="27"/>
  <c r="AJ148" i="27"/>
  <c r="AL148" i="27"/>
  <c r="AN148" i="27"/>
  <c r="AA149" i="27"/>
  <c r="AC149" i="27"/>
  <c r="AE149" i="27"/>
  <c r="AG149" i="27"/>
  <c r="AI149" i="27"/>
  <c r="AK149" i="27"/>
  <c r="AM149" i="27"/>
  <c r="AO149" i="27"/>
  <c r="AB150" i="27"/>
  <c r="AD150" i="27"/>
  <c r="AF150" i="27"/>
  <c r="AH150" i="27"/>
  <c r="AJ150" i="27"/>
  <c r="AL150" i="27"/>
  <c r="AN150" i="27"/>
  <c r="AA151" i="27"/>
  <c r="AC151" i="27"/>
  <c r="AE151" i="27"/>
  <c r="AG151" i="27"/>
  <c r="AI151" i="27"/>
  <c r="AK151" i="27"/>
  <c r="AM151" i="27"/>
  <c r="AO151" i="27"/>
  <c r="AB152" i="27"/>
  <c r="AD152" i="27"/>
  <c r="AF152" i="27"/>
  <c r="AH152" i="27"/>
  <c r="AJ152" i="27"/>
  <c r="AL152" i="27"/>
  <c r="AN152" i="27"/>
  <c r="AA153" i="27"/>
  <c r="AC153" i="27"/>
  <c r="AE153" i="27"/>
  <c r="AG153" i="27"/>
  <c r="AI153" i="27"/>
  <c r="AK153" i="27"/>
  <c r="AM153" i="27"/>
  <c r="AO153" i="27"/>
  <c r="AB154" i="27"/>
  <c r="AD154" i="27"/>
  <c r="AF154" i="27"/>
  <c r="AH154" i="27"/>
  <c r="AJ154" i="27"/>
  <c r="AL154" i="27"/>
  <c r="AN154" i="27"/>
  <c r="AA155" i="27"/>
  <c r="AC155" i="27"/>
  <c r="AE155" i="27"/>
  <c r="AG155" i="27"/>
  <c r="AI155" i="27"/>
  <c r="AK155" i="27"/>
  <c r="AM155" i="27"/>
  <c r="AO155" i="27"/>
  <c r="AB156" i="27"/>
  <c r="AD156" i="27"/>
  <c r="AF156" i="27"/>
  <c r="AH156" i="27"/>
  <c r="AJ156" i="27"/>
  <c r="AL156" i="27"/>
  <c r="AN156" i="27"/>
  <c r="AA157" i="27"/>
  <c r="AC157" i="27"/>
  <c r="AE157" i="27"/>
  <c r="AG157" i="27"/>
  <c r="AI157" i="27"/>
  <c r="AK157" i="27"/>
  <c r="AM157" i="27"/>
  <c r="AO157" i="27"/>
  <c r="AB158" i="27"/>
  <c r="AD158" i="27"/>
  <c r="AF158" i="27"/>
  <c r="AH158" i="27"/>
  <c r="AJ158" i="27"/>
  <c r="AL158" i="27"/>
  <c r="AN158" i="27"/>
  <c r="AA159" i="27"/>
  <c r="AC159" i="27"/>
  <c r="AE159" i="27"/>
  <c r="AG159" i="27"/>
  <c r="AI159" i="27"/>
  <c r="AK159" i="27"/>
  <c r="AM159" i="27"/>
  <c r="AO159" i="27"/>
  <c r="AB160" i="27"/>
  <c r="AD160" i="27"/>
  <c r="AF160" i="27"/>
  <c r="AH160" i="27"/>
  <c r="AJ160" i="27"/>
  <c r="AL160" i="27"/>
  <c r="AN160" i="27"/>
  <c r="AA161" i="27"/>
  <c r="AC161" i="27"/>
  <c r="AE161" i="27"/>
  <c r="AG161" i="27"/>
  <c r="AI161" i="27"/>
  <c r="AK161" i="27"/>
  <c r="AM161" i="27"/>
  <c r="AO161" i="27"/>
  <c r="AB162" i="27"/>
  <c r="AD162" i="27"/>
  <c r="AF162" i="27"/>
  <c r="AH162" i="27"/>
  <c r="AJ162" i="27"/>
  <c r="AL162" i="27"/>
  <c r="AN162" i="27"/>
  <c r="AA163" i="27"/>
  <c r="AC163" i="27"/>
  <c r="AE163" i="27"/>
  <c r="AG163" i="27"/>
  <c r="AI163" i="27"/>
  <c r="AK163" i="27"/>
  <c r="AM163" i="27"/>
  <c r="AO163" i="27"/>
  <c r="AB164" i="27"/>
  <c r="AD164" i="27"/>
  <c r="AF164" i="27"/>
  <c r="AH164" i="27"/>
  <c r="AJ164" i="27"/>
  <c r="AL164" i="27"/>
  <c r="AN164" i="27"/>
  <c r="AA165" i="27"/>
  <c r="AC165" i="27"/>
  <c r="AE165" i="27"/>
  <c r="AG165" i="27"/>
  <c r="AI165" i="27"/>
  <c r="AK165" i="27"/>
  <c r="AM165" i="27"/>
  <c r="AO165" i="27"/>
  <c r="AB166" i="27"/>
  <c r="AD166" i="27"/>
  <c r="AF166" i="27"/>
  <c r="AH166" i="27"/>
  <c r="AJ166" i="27"/>
  <c r="AL166" i="27"/>
  <c r="AN166" i="27"/>
  <c r="AA167" i="27"/>
  <c r="AC167" i="27"/>
  <c r="AE167" i="27"/>
  <c r="AG167" i="27"/>
  <c r="AI167" i="27"/>
  <c r="AK167" i="27"/>
  <c r="AM167" i="27"/>
  <c r="AO167" i="27"/>
  <c r="AB168" i="27"/>
  <c r="AD168" i="27"/>
  <c r="AF168" i="27"/>
  <c r="AH168" i="27"/>
  <c r="AJ168" i="27"/>
  <c r="AL168" i="27"/>
  <c r="AN168" i="27"/>
  <c r="AA169" i="27"/>
  <c r="AC169" i="27"/>
  <c r="AE169" i="27"/>
  <c r="AG169" i="27"/>
  <c r="AI169" i="27"/>
  <c r="AK169" i="27"/>
  <c r="AM169" i="27"/>
  <c r="AO169" i="27"/>
  <c r="AB170" i="27"/>
  <c r="AD170" i="27"/>
  <c r="AF170" i="27"/>
  <c r="AH170" i="27"/>
  <c r="AJ170" i="27"/>
  <c r="AL170" i="27"/>
  <c r="AN170" i="27"/>
  <c r="AA171" i="27"/>
  <c r="AC171" i="27"/>
  <c r="AE171" i="27"/>
  <c r="AG171" i="27"/>
  <c r="AI171" i="27"/>
  <c r="AK171" i="27"/>
  <c r="AM171" i="27"/>
  <c r="AO171" i="27"/>
  <c r="AB172" i="27"/>
  <c r="AD172" i="27"/>
  <c r="AF172" i="27"/>
  <c r="AH172" i="27"/>
  <c r="AJ172" i="27"/>
  <c r="AL172" i="27"/>
  <c r="AN172" i="27"/>
  <c r="AA173" i="27"/>
  <c r="AC173" i="27"/>
  <c r="AE173" i="27"/>
  <c r="AG173" i="27"/>
  <c r="AI173" i="27"/>
  <c r="AK173" i="27"/>
  <c r="AM173" i="27"/>
  <c r="AO173" i="27"/>
  <c r="AB174" i="27"/>
  <c r="AD174" i="27"/>
  <c r="AF174" i="27"/>
  <c r="AH174" i="27"/>
  <c r="AJ174" i="27"/>
  <c r="AL174" i="27"/>
  <c r="AN174" i="27"/>
  <c r="AA175" i="27"/>
  <c r="AC175" i="27"/>
  <c r="AE175" i="27"/>
  <c r="AG175" i="27"/>
  <c r="AI175" i="27"/>
  <c r="AK175" i="27"/>
  <c r="AM175" i="27"/>
  <c r="AO175" i="27"/>
  <c r="AB176" i="27"/>
  <c r="AD176" i="27"/>
  <c r="AF176" i="27"/>
  <c r="AH176" i="27"/>
  <c r="AJ176" i="27"/>
  <c r="AL176" i="27"/>
  <c r="AN176" i="27"/>
  <c r="AA177" i="27"/>
  <c r="AC177" i="27"/>
  <c r="AE177" i="27"/>
  <c r="AG177" i="27"/>
  <c r="AI177" i="27"/>
  <c r="AK177" i="27"/>
  <c r="AM177" i="27"/>
  <c r="AO177" i="27"/>
  <c r="AB178" i="27"/>
  <c r="AD178" i="27"/>
  <c r="AF178" i="27"/>
  <c r="AH178" i="27"/>
  <c r="AJ178" i="27"/>
  <c r="AL178" i="27"/>
  <c r="AN178" i="27"/>
  <c r="AA179" i="27"/>
  <c r="AC179" i="27"/>
  <c r="AE179" i="27"/>
  <c r="AG179" i="27"/>
  <c r="AI179" i="27"/>
  <c r="AK179" i="27"/>
  <c r="AM179" i="27"/>
  <c r="AO179" i="27"/>
  <c r="AB180" i="27"/>
  <c r="AD180" i="27"/>
  <c r="AF180" i="27"/>
  <c r="AH180" i="27"/>
  <c r="AJ180" i="27"/>
  <c r="AL180" i="27"/>
  <c r="AN180" i="27"/>
  <c r="AA181" i="27"/>
  <c r="AC181" i="27"/>
  <c r="AE181" i="27"/>
  <c r="AG181" i="27"/>
  <c r="AI181" i="27"/>
  <c r="AK181" i="27"/>
  <c r="AM181" i="27"/>
  <c r="AO181" i="27"/>
  <c r="AB182" i="27"/>
  <c r="AD182" i="27"/>
  <c r="AF182" i="27"/>
  <c r="AH182" i="27"/>
  <c r="AJ182" i="27"/>
  <c r="AL182" i="27"/>
  <c r="AN182" i="27"/>
  <c r="AA183" i="27"/>
  <c r="AC183" i="27"/>
  <c r="AE183" i="27"/>
  <c r="AG183" i="27"/>
  <c r="AI183" i="27"/>
  <c r="AK183" i="27"/>
  <c r="AM183" i="27"/>
  <c r="AO183" i="27"/>
  <c r="AB184" i="27"/>
  <c r="AD184" i="27"/>
  <c r="AF184" i="27"/>
  <c r="AH184" i="27"/>
  <c r="AJ184" i="27"/>
  <c r="AL184" i="27"/>
  <c r="AN184" i="27"/>
  <c r="AA185" i="27"/>
  <c r="AC185" i="27"/>
  <c r="AE185" i="27"/>
  <c r="AG185" i="27"/>
  <c r="AI185" i="27"/>
  <c r="AK185" i="27"/>
  <c r="AM185" i="27"/>
  <c r="AO185" i="27"/>
  <c r="AB186" i="27"/>
  <c r="AD186" i="27"/>
  <c r="AF186" i="27"/>
  <c r="AH186" i="27"/>
  <c r="AJ186" i="27"/>
  <c r="AL186" i="27"/>
  <c r="AN186" i="27"/>
  <c r="AA187" i="27"/>
  <c r="AC187" i="27"/>
  <c r="AE187" i="27"/>
  <c r="AG187" i="27"/>
  <c r="AI187" i="27"/>
  <c r="AK187" i="27"/>
  <c r="AD142" i="27"/>
  <c r="AH142" i="27"/>
  <c r="AK142" i="27"/>
  <c r="AM142" i="27"/>
  <c r="AO142" i="27"/>
  <c r="AB143" i="27"/>
  <c r="AD143" i="27"/>
  <c r="AF143" i="27"/>
  <c r="AH143" i="27"/>
  <c r="AJ143" i="27"/>
  <c r="AL143" i="27"/>
  <c r="AN143" i="27"/>
  <c r="AA144" i="27"/>
  <c r="AC144" i="27"/>
  <c r="AE144" i="27"/>
  <c r="AG144" i="27"/>
  <c r="AI144" i="27"/>
  <c r="AK144" i="27"/>
  <c r="AM144" i="27"/>
  <c r="AO144" i="27"/>
  <c r="AB145" i="27"/>
  <c r="AD145" i="27"/>
  <c r="AF145" i="27"/>
  <c r="AH145" i="27"/>
  <c r="AJ145" i="27"/>
  <c r="AL145" i="27"/>
  <c r="AN145" i="27"/>
  <c r="AA146" i="27"/>
  <c r="AC146" i="27"/>
  <c r="AE146" i="27"/>
  <c r="AG146" i="27"/>
  <c r="AI146" i="27"/>
  <c r="AK146" i="27"/>
  <c r="AM146" i="27"/>
  <c r="AO146" i="27"/>
  <c r="AB147" i="27"/>
  <c r="AD147" i="27"/>
  <c r="AF147" i="27"/>
  <c r="AH147" i="27"/>
  <c r="AJ147" i="27"/>
  <c r="AL147" i="27"/>
  <c r="AN147" i="27"/>
  <c r="AA148" i="27"/>
  <c r="AC148" i="27"/>
  <c r="AE148" i="27"/>
  <c r="AG148" i="27"/>
  <c r="AI148" i="27"/>
  <c r="AK148" i="27"/>
  <c r="AM148" i="27"/>
  <c r="AO148" i="27"/>
  <c r="AB149" i="27"/>
  <c r="AD149" i="27"/>
  <c r="AF149" i="27"/>
  <c r="AH149" i="27"/>
  <c r="AJ149" i="27"/>
  <c r="AL149" i="27"/>
  <c r="AN149" i="27"/>
  <c r="AA150" i="27"/>
  <c r="AC150" i="27"/>
  <c r="AE150" i="27"/>
  <c r="AG150" i="27"/>
  <c r="AI150" i="27"/>
  <c r="AK150" i="27"/>
  <c r="AM150" i="27"/>
  <c r="AO150" i="27"/>
  <c r="AB151" i="27"/>
  <c r="AD151" i="27"/>
  <c r="AF151" i="27"/>
  <c r="AH151" i="27"/>
  <c r="AJ151" i="27"/>
  <c r="AL151" i="27"/>
  <c r="AN151" i="27"/>
  <c r="AA152" i="27"/>
  <c r="AC152" i="27"/>
  <c r="AE152" i="27"/>
  <c r="AG152" i="27"/>
  <c r="AI152" i="27"/>
  <c r="AK152" i="27"/>
  <c r="AM152" i="27"/>
  <c r="AO152" i="27"/>
  <c r="AB153" i="27"/>
  <c r="AD153" i="27"/>
  <c r="AF153" i="27"/>
  <c r="AH153" i="27"/>
  <c r="AJ153" i="27"/>
  <c r="AL153" i="27"/>
  <c r="AN153" i="27"/>
  <c r="AA154" i="27"/>
  <c r="AC154" i="27"/>
  <c r="AE154" i="27"/>
  <c r="AG154" i="27"/>
  <c r="AI154" i="27"/>
  <c r="AK154" i="27"/>
  <c r="AM154" i="27"/>
  <c r="AO154" i="27"/>
  <c r="AB155" i="27"/>
  <c r="AD155" i="27"/>
  <c r="AF155" i="27"/>
  <c r="AH155" i="27"/>
  <c r="AJ155" i="27"/>
  <c r="AL155" i="27"/>
  <c r="AN155" i="27"/>
  <c r="AA156" i="27"/>
  <c r="AC156" i="27"/>
  <c r="AE156" i="27"/>
  <c r="AG156" i="27"/>
  <c r="AI156" i="27"/>
  <c r="AK156" i="27"/>
  <c r="AM156" i="27"/>
  <c r="AO156" i="27"/>
  <c r="AB157" i="27"/>
  <c r="AD157" i="27"/>
  <c r="AF157" i="27"/>
  <c r="AH157" i="27"/>
  <c r="AJ157" i="27"/>
  <c r="AL157" i="27"/>
  <c r="AN157" i="27"/>
  <c r="AA158" i="27"/>
  <c r="AC158" i="27"/>
  <c r="AE158" i="27"/>
  <c r="AG158" i="27"/>
  <c r="AI158" i="27"/>
  <c r="AK158" i="27"/>
  <c r="AM158" i="27"/>
  <c r="AO158" i="27"/>
  <c r="AB159" i="27"/>
  <c r="AD159" i="27"/>
  <c r="AF159" i="27"/>
  <c r="AH159" i="27"/>
  <c r="AJ159" i="27"/>
  <c r="AL159" i="27"/>
  <c r="AN159" i="27"/>
  <c r="AA160" i="27"/>
  <c r="AC160" i="27"/>
  <c r="AE160" i="27"/>
  <c r="AG160" i="27"/>
  <c r="AI160" i="27"/>
  <c r="AK160" i="27"/>
  <c r="AM160" i="27"/>
  <c r="AO160" i="27"/>
  <c r="AB161" i="27"/>
  <c r="AD161" i="27"/>
  <c r="AF161" i="27"/>
  <c r="AH161" i="27"/>
  <c r="AJ161" i="27"/>
  <c r="AL161" i="27"/>
  <c r="AN161" i="27"/>
  <c r="AA162" i="27"/>
  <c r="AC162" i="27"/>
  <c r="AE162" i="27"/>
  <c r="AG162" i="27"/>
  <c r="AI162" i="27"/>
  <c r="AK162" i="27"/>
  <c r="AM162" i="27"/>
  <c r="AO162" i="27"/>
  <c r="AB163" i="27"/>
  <c r="AD163" i="27"/>
  <c r="AF163" i="27"/>
  <c r="AH163" i="27"/>
  <c r="AJ163" i="27"/>
  <c r="AL163" i="27"/>
  <c r="AN163" i="27"/>
  <c r="AA164" i="27"/>
  <c r="AC164" i="27"/>
  <c r="AE164" i="27"/>
  <c r="AG164" i="27"/>
  <c r="AI164" i="27"/>
  <c r="AK164" i="27"/>
  <c r="AM164" i="27"/>
  <c r="AO164" i="27"/>
  <c r="AB165" i="27"/>
  <c r="AD165" i="27"/>
  <c r="AF165" i="27"/>
  <c r="AH165" i="27"/>
  <c r="AJ165" i="27"/>
  <c r="AL165" i="27"/>
  <c r="AN165" i="27"/>
  <c r="AA166" i="27"/>
  <c r="AC166" i="27"/>
  <c r="AE166" i="27"/>
  <c r="AG166" i="27"/>
  <c r="AI166" i="27"/>
  <c r="AK166" i="27"/>
  <c r="AM166" i="27"/>
  <c r="AO166" i="27"/>
  <c r="AB167" i="27"/>
  <c r="AD167" i="27"/>
  <c r="AF167" i="27"/>
  <c r="AH167" i="27"/>
  <c r="AJ167" i="27"/>
  <c r="AL167" i="27"/>
  <c r="AN167" i="27"/>
  <c r="AA168" i="27"/>
  <c r="AC168" i="27"/>
  <c r="AE168" i="27"/>
  <c r="AG168" i="27"/>
  <c r="AI168" i="27"/>
  <c r="AK168" i="27"/>
  <c r="AM168" i="27"/>
  <c r="AO168" i="27"/>
  <c r="AB169" i="27"/>
  <c r="AD169" i="27"/>
  <c r="AF169" i="27"/>
  <c r="AH169" i="27"/>
  <c r="AJ169" i="27"/>
  <c r="AL169" i="27"/>
  <c r="AN169" i="27"/>
  <c r="AA170" i="27"/>
  <c r="AC170" i="27"/>
  <c r="AE170" i="27"/>
  <c r="AG170" i="27"/>
  <c r="AI170" i="27"/>
  <c r="AK170" i="27"/>
  <c r="AM170" i="27"/>
  <c r="AO170" i="27"/>
  <c r="AB171" i="27"/>
  <c r="AD171" i="27"/>
  <c r="AF171" i="27"/>
  <c r="AH171" i="27"/>
  <c r="AJ171" i="27"/>
  <c r="AL171" i="27"/>
  <c r="AN171" i="27"/>
  <c r="AA172" i="27"/>
  <c r="AC172" i="27"/>
  <c r="AE172" i="27"/>
  <c r="AG172" i="27"/>
  <c r="AI172" i="27"/>
  <c r="AK172" i="27"/>
  <c r="AM172" i="27"/>
  <c r="AO172" i="27"/>
  <c r="AB173" i="27"/>
  <c r="AD173" i="27"/>
  <c r="AF173" i="27"/>
  <c r="AH173" i="27"/>
  <c r="AJ173" i="27"/>
  <c r="AL173" i="27"/>
  <c r="AN173" i="27"/>
  <c r="AA174" i="27"/>
  <c r="AC174" i="27"/>
  <c r="AE174" i="27"/>
  <c r="AG174" i="27"/>
  <c r="AI174" i="27"/>
  <c r="AK174" i="27"/>
  <c r="AM174" i="27"/>
  <c r="AO174" i="27"/>
  <c r="AB175" i="27"/>
  <c r="AD175" i="27"/>
  <c r="AF175" i="27"/>
  <c r="AH175" i="27"/>
  <c r="AJ175" i="27"/>
  <c r="AL175" i="27"/>
  <c r="AN175" i="27"/>
  <c r="AA176" i="27"/>
  <c r="AC176" i="27"/>
  <c r="AE176" i="27"/>
  <c r="AG176" i="27"/>
  <c r="AI176" i="27"/>
  <c r="AK176" i="27"/>
  <c r="AM176" i="27"/>
  <c r="AO176" i="27"/>
  <c r="AB177" i="27"/>
  <c r="AD177" i="27"/>
  <c r="AF177" i="27"/>
  <c r="AH177" i="27"/>
  <c r="AJ177" i="27"/>
  <c r="AL177" i="27"/>
  <c r="AN177" i="27"/>
  <c r="AA178" i="27"/>
  <c r="AC178" i="27"/>
  <c r="AE178" i="27"/>
  <c r="AG178" i="27"/>
  <c r="AI178" i="27"/>
  <c r="AK178" i="27"/>
  <c r="AM178" i="27"/>
  <c r="AO178" i="27"/>
  <c r="AB179" i="27"/>
  <c r="AD179" i="27"/>
  <c r="AF179" i="27"/>
  <c r="AH179" i="27"/>
  <c r="AJ179" i="27"/>
  <c r="AL179" i="27"/>
  <c r="AN179" i="27"/>
  <c r="AA180" i="27"/>
  <c r="AC180" i="27"/>
  <c r="AE180" i="27"/>
  <c r="AG180" i="27"/>
  <c r="AI180" i="27"/>
  <c r="AK180" i="27"/>
  <c r="AM180" i="27"/>
  <c r="AO180" i="27"/>
  <c r="AB181" i="27"/>
  <c r="AD181" i="27"/>
  <c r="AF181" i="27"/>
  <c r="AH181" i="27"/>
  <c r="AJ181" i="27"/>
  <c r="AL181" i="27"/>
  <c r="AN181" i="27"/>
  <c r="AA182" i="27"/>
  <c r="AC182" i="27"/>
  <c r="AE182" i="27"/>
  <c r="AG182" i="27"/>
  <c r="AI182" i="27"/>
  <c r="AK182" i="27"/>
  <c r="AM182" i="27"/>
  <c r="AO182" i="27"/>
  <c r="AB183" i="27"/>
  <c r="AD183" i="27"/>
  <c r="AF183" i="27"/>
  <c r="AH183" i="27"/>
  <c r="AJ183" i="27"/>
  <c r="AL183" i="27"/>
  <c r="AN183" i="27"/>
  <c r="AA184" i="27"/>
  <c r="AC184" i="27"/>
  <c r="AE184" i="27"/>
  <c r="AG184" i="27"/>
  <c r="AI184" i="27"/>
  <c r="AK184" i="27"/>
  <c r="AM184" i="27"/>
  <c r="AO184" i="27"/>
  <c r="AB185" i="27"/>
  <c r="AD185" i="27"/>
  <c r="AF185" i="27"/>
  <c r="AH185" i="27"/>
  <c r="AJ185" i="27"/>
  <c r="AL185" i="27"/>
  <c r="AN185" i="27"/>
  <c r="AA186" i="27"/>
  <c r="AC186" i="27"/>
  <c r="AE186" i="27"/>
  <c r="AG186" i="27"/>
  <c r="AI186" i="27"/>
  <c r="AK186" i="27"/>
  <c r="AM186" i="27"/>
  <c r="AO186" i="27"/>
  <c r="AB187" i="27"/>
  <c r="AD187" i="27"/>
  <c r="AF187" i="27"/>
  <c r="AH187" i="27"/>
  <c r="AJ187" i="27"/>
  <c r="AL187" i="27"/>
  <c r="AN187" i="27"/>
  <c r="AM187" i="27"/>
  <c r="AA188" i="27"/>
  <c r="AC188" i="27"/>
  <c r="AE188" i="27"/>
  <c r="AG188" i="27"/>
  <c r="AI188" i="27"/>
  <c r="AK188" i="27"/>
  <c r="AM188" i="27"/>
  <c r="AO188" i="27"/>
  <c r="AB189" i="27"/>
  <c r="AD189" i="27"/>
  <c r="AF189" i="27"/>
  <c r="AH189" i="27"/>
  <c r="AJ189" i="27"/>
  <c r="AL189" i="27"/>
  <c r="AN189" i="27"/>
  <c r="AA190" i="27"/>
  <c r="AC190" i="27"/>
  <c r="AE190" i="27"/>
  <c r="AG190" i="27"/>
  <c r="AI190" i="27"/>
  <c r="AK190" i="27"/>
  <c r="AM190" i="27"/>
  <c r="AO190" i="27"/>
  <c r="AB191" i="27"/>
  <c r="AD191" i="27"/>
  <c r="AF191" i="27"/>
  <c r="AH191" i="27"/>
  <c r="AJ191" i="27"/>
  <c r="AL191" i="27"/>
  <c r="AN191" i="27"/>
  <c r="AA192" i="27"/>
  <c r="AC192" i="27"/>
  <c r="AE192" i="27"/>
  <c r="AG192" i="27"/>
  <c r="AI192" i="27"/>
  <c r="AK192" i="27"/>
  <c r="AM192" i="27"/>
  <c r="AO192" i="27"/>
  <c r="AB193" i="27"/>
  <c r="AD193" i="27"/>
  <c r="AF193" i="27"/>
  <c r="AH193" i="27"/>
  <c r="AJ193" i="27"/>
  <c r="AL193" i="27"/>
  <c r="AN193" i="27"/>
  <c r="AA194" i="27"/>
  <c r="AC194" i="27"/>
  <c r="AE194" i="27"/>
  <c r="AG194" i="27"/>
  <c r="AI194" i="27"/>
  <c r="AK194" i="27"/>
  <c r="AM194" i="27"/>
  <c r="AO194" i="27"/>
  <c r="AB195" i="27"/>
  <c r="AD195" i="27"/>
  <c r="AF195" i="27"/>
  <c r="AH195" i="27"/>
  <c r="AJ195" i="27"/>
  <c r="AL195" i="27"/>
  <c r="AN195" i="27"/>
  <c r="AA196" i="27"/>
  <c r="AC196" i="27"/>
  <c r="AE196" i="27"/>
  <c r="AG196" i="27"/>
  <c r="AI196" i="27"/>
  <c r="AK196" i="27"/>
  <c r="AM196" i="27"/>
  <c r="AO196" i="27"/>
  <c r="AB197" i="27"/>
  <c r="AD197" i="27"/>
  <c r="AF197" i="27"/>
  <c r="AH197" i="27"/>
  <c r="AJ197" i="27"/>
  <c r="AL197" i="27"/>
  <c r="AN197" i="27"/>
  <c r="AA198" i="27"/>
  <c r="AC198" i="27"/>
  <c r="AE198" i="27"/>
  <c r="AG198" i="27"/>
  <c r="AI198" i="27"/>
  <c r="AK198" i="27"/>
  <c r="AM198" i="27"/>
  <c r="AO198" i="27"/>
  <c r="AB199" i="27"/>
  <c r="AD199" i="27"/>
  <c r="AF199" i="27"/>
  <c r="AH199" i="27"/>
  <c r="AJ199" i="27"/>
  <c r="AL199" i="27"/>
  <c r="AN199" i="27"/>
  <c r="AA200" i="27"/>
  <c r="AC200" i="27"/>
  <c r="AE200" i="27"/>
  <c r="AG200" i="27"/>
  <c r="AI200" i="27"/>
  <c r="AK200" i="27"/>
  <c r="AM200" i="27"/>
  <c r="AO200" i="27"/>
  <c r="AB201" i="27"/>
  <c r="AD201" i="27"/>
  <c r="AF201" i="27"/>
  <c r="AH201" i="27"/>
  <c r="AJ201" i="27"/>
  <c r="AL201" i="27"/>
  <c r="AN201" i="27"/>
  <c r="AA202" i="27"/>
  <c r="AC202" i="27"/>
  <c r="AE202" i="27"/>
  <c r="AG202" i="27"/>
  <c r="AI202" i="27"/>
  <c r="AK202" i="27"/>
  <c r="AM202" i="27"/>
  <c r="AO202" i="27"/>
  <c r="AB203" i="27"/>
  <c r="AD203" i="27"/>
  <c r="AF203" i="27"/>
  <c r="AH203" i="27"/>
  <c r="AJ203" i="27"/>
  <c r="AL203" i="27"/>
  <c r="AN203" i="27"/>
  <c r="AA204" i="27"/>
  <c r="AC204" i="27"/>
  <c r="AE204" i="27"/>
  <c r="AG204" i="27"/>
  <c r="AI204" i="27"/>
  <c r="AK204" i="27"/>
  <c r="AM204" i="27"/>
  <c r="AO204" i="27"/>
  <c r="AB205" i="27"/>
  <c r="AD205" i="27"/>
  <c r="AF205" i="27"/>
  <c r="AH205" i="27"/>
  <c r="AJ205" i="27"/>
  <c r="AL205" i="27"/>
  <c r="AN205" i="27"/>
  <c r="AA206" i="27"/>
  <c r="AC206" i="27"/>
  <c r="AE206" i="27"/>
  <c r="AG206" i="27"/>
  <c r="AI206" i="27"/>
  <c r="AK206" i="27"/>
  <c r="AM206" i="27"/>
  <c r="AO206" i="27"/>
  <c r="AB207" i="27"/>
  <c r="AD207" i="27"/>
  <c r="AF207" i="27"/>
  <c r="AH207" i="27"/>
  <c r="AJ207" i="27"/>
  <c r="AL207" i="27"/>
  <c r="AN207" i="27"/>
  <c r="AA208" i="27"/>
  <c r="AC208" i="27"/>
  <c r="AE208" i="27"/>
  <c r="AG208" i="27"/>
  <c r="AI208" i="27"/>
  <c r="AK208" i="27"/>
  <c r="AM208" i="27"/>
  <c r="AO208" i="27"/>
  <c r="AB209" i="27"/>
  <c r="AD209" i="27"/>
  <c r="AF209" i="27"/>
  <c r="AH209" i="27"/>
  <c r="AJ209" i="27"/>
  <c r="AL209" i="27"/>
  <c r="AN209" i="27"/>
  <c r="AA210" i="27"/>
  <c r="AC210" i="27"/>
  <c r="AE210" i="27"/>
  <c r="AG210" i="27"/>
  <c r="AI210" i="27"/>
  <c r="AK210" i="27"/>
  <c r="AM210" i="27"/>
  <c r="AO210" i="27"/>
  <c r="AB211" i="27"/>
  <c r="AD211" i="27"/>
  <c r="AF211" i="27"/>
  <c r="AH211" i="27"/>
  <c r="AJ211" i="27"/>
  <c r="AL211" i="27"/>
  <c r="AN211" i="27"/>
  <c r="AA212" i="27"/>
  <c r="AC212" i="27"/>
  <c r="AE212" i="27"/>
  <c r="AG212" i="27"/>
  <c r="AI212" i="27"/>
  <c r="AK212" i="27"/>
  <c r="AM212" i="27"/>
  <c r="AO212" i="27"/>
  <c r="AB213" i="27"/>
  <c r="AD213" i="27"/>
  <c r="AF213" i="27"/>
  <c r="AH213" i="27"/>
  <c r="AJ213" i="27"/>
  <c r="AL213" i="27"/>
  <c r="AN213" i="27"/>
  <c r="AA214" i="27"/>
  <c r="AC214" i="27"/>
  <c r="AE214" i="27"/>
  <c r="AG214" i="27"/>
  <c r="AI214" i="27"/>
  <c r="AK214" i="27"/>
  <c r="AM214" i="27"/>
  <c r="AO214" i="27"/>
  <c r="AB215" i="27"/>
  <c r="AD215" i="27"/>
  <c r="AF215" i="27"/>
  <c r="AH215" i="27"/>
  <c r="AJ215" i="27"/>
  <c r="AL215" i="27"/>
  <c r="AN215" i="27"/>
  <c r="AA216" i="27"/>
  <c r="AC216" i="27"/>
  <c r="AE216" i="27"/>
  <c r="AG216" i="27"/>
  <c r="AI216" i="27"/>
  <c r="AK216" i="27"/>
  <c r="AM216" i="27"/>
  <c r="AO216" i="27"/>
  <c r="AB217" i="27"/>
  <c r="AD217" i="27"/>
  <c r="AF217" i="27"/>
  <c r="AH217" i="27"/>
  <c r="AJ217" i="27"/>
  <c r="AL217" i="27"/>
  <c r="AN217" i="27"/>
  <c r="AA218" i="27"/>
  <c r="AC218" i="27"/>
  <c r="AE218" i="27"/>
  <c r="AG218" i="27"/>
  <c r="AI218" i="27"/>
  <c r="AK218" i="27"/>
  <c r="AM218" i="27"/>
  <c r="AO218" i="27"/>
  <c r="AB219" i="27"/>
  <c r="AD219" i="27"/>
  <c r="AF219" i="27"/>
  <c r="AH219" i="27"/>
  <c r="AJ219" i="27"/>
  <c r="AL219" i="27"/>
  <c r="AN219" i="27"/>
  <c r="AA220" i="27"/>
  <c r="AC220" i="27"/>
  <c r="AE220" i="27"/>
  <c r="AG220" i="27"/>
  <c r="AI220" i="27"/>
  <c r="AK220" i="27"/>
  <c r="AM220" i="27"/>
  <c r="AO220" i="27"/>
  <c r="AB221" i="27"/>
  <c r="AD221" i="27"/>
  <c r="AF221" i="27"/>
  <c r="AH221" i="27"/>
  <c r="AJ221" i="27"/>
  <c r="AL221" i="27"/>
  <c r="AN221" i="27"/>
  <c r="AA222" i="27"/>
  <c r="AC222" i="27"/>
  <c r="AE222" i="27"/>
  <c r="AG222" i="27"/>
  <c r="AI222" i="27"/>
  <c r="AK222" i="27"/>
  <c r="AM222" i="27"/>
  <c r="AO222" i="27"/>
  <c r="AB223" i="27"/>
  <c r="AD223" i="27"/>
  <c r="AF223" i="27"/>
  <c r="AH223" i="27"/>
  <c r="AJ223" i="27"/>
  <c r="AL223" i="27"/>
  <c r="AN223" i="27"/>
  <c r="AA224" i="27"/>
  <c r="AC224" i="27"/>
  <c r="AE224" i="27"/>
  <c r="AG224" i="27"/>
  <c r="AI224" i="27"/>
  <c r="AK224" i="27"/>
  <c r="AM224" i="27"/>
  <c r="AO224" i="27"/>
  <c r="AB225" i="27"/>
  <c r="AD225" i="27"/>
  <c r="AF225" i="27"/>
  <c r="AH225" i="27"/>
  <c r="AJ225" i="27"/>
  <c r="AL225" i="27"/>
  <c r="AN225" i="27"/>
  <c r="AA226" i="27"/>
  <c r="AC226" i="27"/>
  <c r="AE226" i="27"/>
  <c r="AG226" i="27"/>
  <c r="AI226" i="27"/>
  <c r="AK226" i="27"/>
  <c r="AM226" i="27"/>
  <c r="AO226" i="27"/>
  <c r="AB227" i="27"/>
  <c r="AD227" i="27"/>
  <c r="AF227" i="27"/>
  <c r="AH227" i="27"/>
  <c r="AJ227" i="27"/>
  <c r="AL227" i="27"/>
  <c r="AN227" i="27"/>
  <c r="AA228" i="27"/>
  <c r="AC228" i="27"/>
  <c r="AE228" i="27"/>
  <c r="AG228" i="27"/>
  <c r="AI228" i="27"/>
  <c r="AK228" i="27"/>
  <c r="AM228" i="27"/>
  <c r="AO228" i="27"/>
  <c r="AB229" i="27"/>
  <c r="AD229" i="27"/>
  <c r="AF229" i="27"/>
  <c r="AH229" i="27"/>
  <c r="AJ229" i="27"/>
  <c r="AL229" i="27"/>
  <c r="AN229" i="27"/>
  <c r="AA230" i="27"/>
  <c r="AC230" i="27"/>
  <c r="AE230" i="27"/>
  <c r="AG230" i="27"/>
  <c r="AI230" i="27"/>
  <c r="AK230" i="27"/>
  <c r="AM230" i="27"/>
  <c r="AO230" i="27"/>
  <c r="AB231" i="27"/>
  <c r="AD231" i="27"/>
  <c r="AF231" i="27"/>
  <c r="AH231" i="27"/>
  <c r="AJ231" i="27"/>
  <c r="AL231" i="27"/>
  <c r="AN231" i="27"/>
  <c r="AA232" i="27"/>
  <c r="AC232" i="27"/>
  <c r="AE232" i="27"/>
  <c r="AG232" i="27"/>
  <c r="AI232" i="27"/>
  <c r="AK232" i="27"/>
  <c r="AM232" i="27"/>
  <c r="AO232" i="27"/>
  <c r="AB233" i="27"/>
  <c r="AD233" i="27"/>
  <c r="AF233" i="27"/>
  <c r="AH233" i="27"/>
  <c r="AJ233" i="27"/>
  <c r="AL233" i="27"/>
  <c r="AN233" i="27"/>
  <c r="AA234" i="27"/>
  <c r="AC234" i="27"/>
  <c r="AE234" i="27"/>
  <c r="AG234" i="27"/>
  <c r="AI234" i="27"/>
  <c r="AK234" i="27"/>
  <c r="AM234" i="27"/>
  <c r="AO234" i="27"/>
  <c r="AB235" i="27"/>
  <c r="AD235" i="27"/>
  <c r="AF235" i="27"/>
  <c r="AH235" i="27"/>
  <c r="AJ235" i="27"/>
  <c r="AL235" i="27"/>
  <c r="AN235" i="27"/>
  <c r="AA236" i="27"/>
  <c r="AC236" i="27"/>
  <c r="AE236" i="27"/>
  <c r="AG236" i="27"/>
  <c r="AI236" i="27"/>
  <c r="AK236" i="27"/>
  <c r="AM236" i="27"/>
  <c r="AO236" i="27"/>
  <c r="AB237" i="27"/>
  <c r="AD237" i="27"/>
  <c r="AF237" i="27"/>
  <c r="AH237" i="27"/>
  <c r="AJ237" i="27"/>
  <c r="AL237" i="27"/>
  <c r="AN237" i="27"/>
  <c r="AA238" i="27"/>
  <c r="AC238" i="27"/>
  <c r="AE238" i="27"/>
  <c r="AG238" i="27"/>
  <c r="AI238" i="27"/>
  <c r="AK238" i="27"/>
  <c r="AM238" i="27"/>
  <c r="AO238" i="27"/>
  <c r="AB239" i="27"/>
  <c r="AD239" i="27"/>
  <c r="AF239" i="27"/>
  <c r="AH239" i="27"/>
  <c r="AJ239" i="27"/>
  <c r="AL239" i="27"/>
  <c r="AN239" i="27"/>
  <c r="AA240" i="27"/>
  <c r="AC240" i="27"/>
  <c r="AE240" i="27"/>
  <c r="AG240" i="27"/>
  <c r="AI240" i="27"/>
  <c r="AK240" i="27"/>
  <c r="AM240" i="27"/>
  <c r="AO240" i="27"/>
  <c r="AB241" i="27"/>
  <c r="AD241" i="27"/>
  <c r="AF241" i="27"/>
  <c r="AH241" i="27"/>
  <c r="AJ241" i="27"/>
  <c r="AL241" i="27"/>
  <c r="AN241" i="27"/>
  <c r="AA242" i="27"/>
  <c r="AC242" i="27"/>
  <c r="AE242" i="27"/>
  <c r="AG242" i="27"/>
  <c r="AI242" i="27"/>
  <c r="AK242" i="27"/>
  <c r="AM242" i="27"/>
  <c r="AO242" i="27"/>
  <c r="AB243" i="27"/>
  <c r="AD243" i="27"/>
  <c r="AF243" i="27"/>
  <c r="AH243" i="27"/>
  <c r="AJ243" i="27"/>
  <c r="AL243" i="27"/>
  <c r="AN243" i="27"/>
  <c r="AA244" i="27"/>
  <c r="AC244" i="27"/>
  <c r="AE244" i="27"/>
  <c r="AG244" i="27"/>
  <c r="AI244" i="27"/>
  <c r="AK244" i="27"/>
  <c r="AM244" i="27"/>
  <c r="AO244" i="27"/>
  <c r="AB245" i="27"/>
  <c r="AD245" i="27"/>
  <c r="AF245" i="27"/>
  <c r="AH245" i="27"/>
  <c r="AJ245" i="27"/>
  <c r="AL245" i="27"/>
  <c r="AN245" i="27"/>
  <c r="AA246" i="27"/>
  <c r="AC246" i="27"/>
  <c r="AE246" i="27"/>
  <c r="AG246" i="27"/>
  <c r="AI246" i="27"/>
  <c r="AK246" i="27"/>
  <c r="AM246" i="27"/>
  <c r="AO246" i="27"/>
  <c r="AB247" i="27"/>
  <c r="AD247" i="27"/>
  <c r="AF247" i="27"/>
  <c r="AH247" i="27"/>
  <c r="AJ247" i="27"/>
  <c r="AL247" i="27"/>
  <c r="AN247" i="27"/>
  <c r="AA248" i="27"/>
  <c r="AC248" i="27"/>
  <c r="AE248" i="27"/>
  <c r="AG248" i="27"/>
  <c r="AI248" i="27"/>
  <c r="AK248" i="27"/>
  <c r="AM248" i="27"/>
  <c r="AO248" i="27"/>
  <c r="AB249" i="27"/>
  <c r="AD249" i="27"/>
  <c r="AF249" i="27"/>
  <c r="AH249" i="27"/>
  <c r="AJ249" i="27"/>
  <c r="AL249" i="27"/>
  <c r="AN249" i="27"/>
  <c r="AA250" i="27"/>
  <c r="AC250" i="27"/>
  <c r="AE250" i="27"/>
  <c r="AG250" i="27"/>
  <c r="AI250" i="27"/>
  <c r="AK250" i="27"/>
  <c r="AM250" i="27"/>
  <c r="AO250" i="27"/>
  <c r="AB251" i="27"/>
  <c r="AD251" i="27"/>
  <c r="AF251" i="27"/>
  <c r="AH251" i="27"/>
  <c r="AJ251" i="27"/>
  <c r="AL251" i="27"/>
  <c r="AN251" i="27"/>
  <c r="AA252" i="27"/>
  <c r="AC252" i="27"/>
  <c r="AE252" i="27"/>
  <c r="AG252" i="27"/>
  <c r="AI252" i="27"/>
  <c r="AK252" i="27"/>
  <c r="AM252" i="27"/>
  <c r="AO252" i="27"/>
  <c r="AB253" i="27"/>
  <c r="AD253" i="27"/>
  <c r="AF253" i="27"/>
  <c r="AH253" i="27"/>
  <c r="AJ253" i="27"/>
  <c r="AL253" i="27"/>
  <c r="AN253" i="27"/>
  <c r="AA254" i="27"/>
  <c r="AC254" i="27"/>
  <c r="AE254" i="27"/>
  <c r="AG254" i="27"/>
  <c r="AI254" i="27"/>
  <c r="AK254" i="27"/>
  <c r="AM254" i="27"/>
  <c r="AO254" i="27"/>
  <c r="AB255" i="27"/>
  <c r="AD255" i="27"/>
  <c r="AF255" i="27"/>
  <c r="AH255" i="27"/>
  <c r="AJ255" i="27"/>
  <c r="AL255" i="27"/>
  <c r="AN255" i="27"/>
  <c r="AA256" i="27"/>
  <c r="AC256" i="27"/>
  <c r="AE256" i="27"/>
  <c r="AG256" i="27"/>
  <c r="AI256" i="27"/>
  <c r="AK256" i="27"/>
  <c r="AM256" i="27"/>
  <c r="AO256" i="27"/>
  <c r="AB257" i="27"/>
  <c r="AD257" i="27"/>
  <c r="AF257" i="27"/>
  <c r="AH257" i="27"/>
  <c r="AJ257" i="27"/>
  <c r="AL257" i="27"/>
  <c r="AN257" i="27"/>
  <c r="AA258" i="27"/>
  <c r="AC258" i="27"/>
  <c r="AE258" i="27"/>
  <c r="AG258" i="27"/>
  <c r="AI258" i="27"/>
  <c r="AK258" i="27"/>
  <c r="AM258" i="27"/>
  <c r="AO258" i="27"/>
  <c r="AB259" i="27"/>
  <c r="AD259" i="27"/>
  <c r="AF259" i="27"/>
  <c r="AH259" i="27"/>
  <c r="AJ259" i="27"/>
  <c r="AL259" i="27"/>
  <c r="AN259" i="27"/>
  <c r="AA260" i="27"/>
  <c r="AC260" i="27"/>
  <c r="AE260" i="27"/>
  <c r="AG260" i="27"/>
  <c r="AI260" i="27"/>
  <c r="AK260" i="27"/>
  <c r="AM260" i="27"/>
  <c r="AO260" i="27"/>
  <c r="AB261" i="27"/>
  <c r="AD261" i="27"/>
  <c r="AF261" i="27"/>
  <c r="AH261" i="27"/>
  <c r="AJ261" i="27"/>
  <c r="AL261" i="27"/>
  <c r="AN261" i="27"/>
  <c r="AA262" i="27"/>
  <c r="AC262" i="27"/>
  <c r="AE262" i="27"/>
  <c r="AG262" i="27"/>
  <c r="AI262" i="27"/>
  <c r="AK262" i="27"/>
  <c r="AM262" i="27"/>
  <c r="AO262" i="27"/>
  <c r="AB263" i="27"/>
  <c r="AD263" i="27"/>
  <c r="AF263" i="27"/>
  <c r="AH263" i="27"/>
  <c r="AJ263" i="27"/>
  <c r="AL263" i="27"/>
  <c r="AN263" i="27"/>
  <c r="AA264" i="27"/>
  <c r="AC264" i="27"/>
  <c r="AE264" i="27"/>
  <c r="AG264" i="27"/>
  <c r="AI264" i="27"/>
  <c r="AK264" i="27"/>
  <c r="AM264" i="27"/>
  <c r="AO264" i="27"/>
  <c r="AB265" i="27"/>
  <c r="AD265" i="27"/>
  <c r="AF265" i="27"/>
  <c r="AH265" i="27"/>
  <c r="AJ265" i="27"/>
  <c r="AL265" i="27"/>
  <c r="AN265" i="27"/>
  <c r="AA266" i="27"/>
  <c r="AC266" i="27"/>
  <c r="AE266" i="27"/>
  <c r="AG266" i="27"/>
  <c r="AI266" i="27"/>
  <c r="AK266" i="27"/>
  <c r="AM266" i="27"/>
  <c r="AO266" i="27"/>
  <c r="AB267" i="27"/>
  <c r="AD267" i="27"/>
  <c r="AF267" i="27"/>
  <c r="AH267" i="27"/>
  <c r="AJ267" i="27"/>
  <c r="AL267" i="27"/>
  <c r="AN267" i="27"/>
  <c r="AA268" i="27"/>
  <c r="AC268" i="27"/>
  <c r="AE268" i="27"/>
  <c r="AG268" i="27"/>
  <c r="AI268" i="27"/>
  <c r="AK268" i="27"/>
  <c r="AM268" i="27"/>
  <c r="AO268" i="27"/>
  <c r="AB269" i="27"/>
  <c r="AD269" i="27"/>
  <c r="AF269" i="27"/>
  <c r="AH269" i="27"/>
  <c r="AJ269" i="27"/>
  <c r="AL269" i="27"/>
  <c r="AN269" i="27"/>
  <c r="AA270" i="27"/>
  <c r="AC270" i="27"/>
  <c r="AE270" i="27"/>
  <c r="AG270" i="27"/>
  <c r="AI270" i="27"/>
  <c r="AK270" i="27"/>
  <c r="AM270" i="27"/>
  <c r="AO270" i="27"/>
  <c r="AB271" i="27"/>
  <c r="AD271" i="27"/>
  <c r="AF271" i="27"/>
  <c r="AH271" i="27"/>
  <c r="AJ271" i="27"/>
  <c r="AL271" i="27"/>
  <c r="AN271" i="27"/>
  <c r="AA272" i="27"/>
  <c r="AC272" i="27"/>
  <c r="AE272" i="27"/>
  <c r="AG272" i="27"/>
  <c r="AI272" i="27"/>
  <c r="AK272" i="27"/>
  <c r="AM272" i="27"/>
  <c r="AO272" i="27"/>
  <c r="AB273" i="27"/>
  <c r="AD273" i="27"/>
  <c r="AF273" i="27"/>
  <c r="AH273" i="27"/>
  <c r="AJ273" i="27"/>
  <c r="AL273" i="27"/>
  <c r="AN273" i="27"/>
  <c r="AA274" i="27"/>
  <c r="AC274" i="27"/>
  <c r="AE274" i="27"/>
  <c r="AG274" i="27"/>
  <c r="AI274" i="27"/>
  <c r="AK274" i="27"/>
  <c r="AM274" i="27"/>
  <c r="AO274" i="27"/>
  <c r="AB275" i="27"/>
  <c r="AD275" i="27"/>
  <c r="AF275" i="27"/>
  <c r="AH275" i="27"/>
  <c r="AJ275" i="27"/>
  <c r="AL275" i="27"/>
  <c r="AN275" i="27"/>
  <c r="AA276" i="27"/>
  <c r="AC276" i="27"/>
  <c r="AE276" i="27"/>
  <c r="AG276" i="27"/>
  <c r="AI276" i="27"/>
  <c r="AK276" i="27"/>
  <c r="AM276" i="27"/>
  <c r="AO276" i="27"/>
  <c r="AB277" i="27"/>
  <c r="AD277" i="27"/>
  <c r="AF277" i="27"/>
  <c r="AH277" i="27"/>
  <c r="AJ277" i="27"/>
  <c r="AL277" i="27"/>
  <c r="AN277" i="27"/>
  <c r="AA278" i="27"/>
  <c r="AC278" i="27"/>
  <c r="AE278" i="27"/>
  <c r="AG278" i="27"/>
  <c r="AI278" i="27"/>
  <c r="AK278" i="27"/>
  <c r="AO187" i="27"/>
  <c r="AB188" i="27"/>
  <c r="AD188" i="27"/>
  <c r="AF188" i="27"/>
  <c r="AH188" i="27"/>
  <c r="AJ188" i="27"/>
  <c r="AL188" i="27"/>
  <c r="AN188" i="27"/>
  <c r="AA189" i="27"/>
  <c r="AC189" i="27"/>
  <c r="AE189" i="27"/>
  <c r="AG189" i="27"/>
  <c r="AI189" i="27"/>
  <c r="AK189" i="27"/>
  <c r="AM189" i="27"/>
  <c r="AO189" i="27"/>
  <c r="AB190" i="27"/>
  <c r="AD190" i="27"/>
  <c r="AF190" i="27"/>
  <c r="AH190" i="27"/>
  <c r="AJ190" i="27"/>
  <c r="AL190" i="27"/>
  <c r="AN190" i="27"/>
  <c r="AA191" i="27"/>
  <c r="AC191" i="27"/>
  <c r="AE191" i="27"/>
  <c r="AG191" i="27"/>
  <c r="AI191" i="27"/>
  <c r="AK191" i="27"/>
  <c r="AM191" i="27"/>
  <c r="AO191" i="27"/>
  <c r="AB192" i="27"/>
  <c r="AD192" i="27"/>
  <c r="AF192" i="27"/>
  <c r="AH192" i="27"/>
  <c r="AJ192" i="27"/>
  <c r="AL192" i="27"/>
  <c r="AN192" i="27"/>
  <c r="AA193" i="27"/>
  <c r="AC193" i="27"/>
  <c r="AE193" i="27"/>
  <c r="AG193" i="27"/>
  <c r="AI193" i="27"/>
  <c r="AK193" i="27"/>
  <c r="AM193" i="27"/>
  <c r="AO193" i="27"/>
  <c r="AB194" i="27"/>
  <c r="AD194" i="27"/>
  <c r="AF194" i="27"/>
  <c r="AH194" i="27"/>
  <c r="AJ194" i="27"/>
  <c r="AL194" i="27"/>
  <c r="AN194" i="27"/>
  <c r="AA195" i="27"/>
  <c r="AC195" i="27"/>
  <c r="AE195" i="27"/>
  <c r="AG195" i="27"/>
  <c r="AI195" i="27"/>
  <c r="AK195" i="27"/>
  <c r="AM195" i="27"/>
  <c r="AO195" i="27"/>
  <c r="AB196" i="27"/>
  <c r="AD196" i="27"/>
  <c r="AF196" i="27"/>
  <c r="AH196" i="27"/>
  <c r="AJ196" i="27"/>
  <c r="AL196" i="27"/>
  <c r="AN196" i="27"/>
  <c r="AA197" i="27"/>
  <c r="AC197" i="27"/>
  <c r="AE197" i="27"/>
  <c r="AG197" i="27"/>
  <c r="AI197" i="27"/>
  <c r="AK197" i="27"/>
  <c r="AM197" i="27"/>
  <c r="AO197" i="27"/>
  <c r="AB198" i="27"/>
  <c r="AD198" i="27"/>
  <c r="AF198" i="27"/>
  <c r="AH198" i="27"/>
  <c r="AJ198" i="27"/>
  <c r="AL198" i="27"/>
  <c r="AN198" i="27"/>
  <c r="AA199" i="27"/>
  <c r="AC199" i="27"/>
  <c r="AE199" i="27"/>
  <c r="AG199" i="27"/>
  <c r="AI199" i="27"/>
  <c r="AK199" i="27"/>
  <c r="AM199" i="27"/>
  <c r="AO199" i="27"/>
  <c r="AB200" i="27"/>
  <c r="AD200" i="27"/>
  <c r="AF200" i="27"/>
  <c r="AH200" i="27"/>
  <c r="AJ200" i="27"/>
  <c r="AL200" i="27"/>
  <c r="AN200" i="27"/>
  <c r="AA201" i="27"/>
  <c r="AC201" i="27"/>
  <c r="AE201" i="27"/>
  <c r="AG201" i="27"/>
  <c r="AI201" i="27"/>
  <c r="AK201" i="27"/>
  <c r="AM201" i="27"/>
  <c r="AO201" i="27"/>
  <c r="AB202" i="27"/>
  <c r="AD202" i="27"/>
  <c r="AF202" i="27"/>
  <c r="AH202" i="27"/>
  <c r="AJ202" i="27"/>
  <c r="AL202" i="27"/>
  <c r="AN202" i="27"/>
  <c r="AA203" i="27"/>
  <c r="AC203" i="27"/>
  <c r="AE203" i="27"/>
  <c r="AG203" i="27"/>
  <c r="AI203" i="27"/>
  <c r="AK203" i="27"/>
  <c r="AM203" i="27"/>
  <c r="AO203" i="27"/>
  <c r="AB204" i="27"/>
  <c r="AD204" i="27"/>
  <c r="AF204" i="27"/>
  <c r="AH204" i="27"/>
  <c r="AJ204" i="27"/>
  <c r="AL204" i="27"/>
  <c r="AN204" i="27"/>
  <c r="AA205" i="27"/>
  <c r="AC205" i="27"/>
  <c r="AE205" i="27"/>
  <c r="AG205" i="27"/>
  <c r="AI205" i="27"/>
  <c r="AK205" i="27"/>
  <c r="AM205" i="27"/>
  <c r="AO205" i="27"/>
  <c r="AB206" i="27"/>
  <c r="AD206" i="27"/>
  <c r="AF206" i="27"/>
  <c r="AH206" i="27"/>
  <c r="AJ206" i="27"/>
  <c r="AL206" i="27"/>
  <c r="AN206" i="27"/>
  <c r="AA207" i="27"/>
  <c r="AC207" i="27"/>
  <c r="AE207" i="27"/>
  <c r="AG207" i="27"/>
  <c r="AI207" i="27"/>
  <c r="AK207" i="27"/>
  <c r="AM207" i="27"/>
  <c r="AO207" i="27"/>
  <c r="AB208" i="27"/>
  <c r="AD208" i="27"/>
  <c r="AF208" i="27"/>
  <c r="AH208" i="27"/>
  <c r="AJ208" i="27"/>
  <c r="AL208" i="27"/>
  <c r="AN208" i="27"/>
  <c r="AA209" i="27"/>
  <c r="AC209" i="27"/>
  <c r="AE209" i="27"/>
  <c r="AG209" i="27"/>
  <c r="AI209" i="27"/>
  <c r="AK209" i="27"/>
  <c r="AM209" i="27"/>
  <c r="AO209" i="27"/>
  <c r="AB210" i="27"/>
  <c r="AD210" i="27"/>
  <c r="AF210" i="27"/>
  <c r="AH210" i="27"/>
  <c r="AJ210" i="27"/>
  <c r="AL210" i="27"/>
  <c r="AN210" i="27"/>
  <c r="AA211" i="27"/>
  <c r="AC211" i="27"/>
  <c r="AE211" i="27"/>
  <c r="AG211" i="27"/>
  <c r="AI211" i="27"/>
  <c r="AK211" i="27"/>
  <c r="AM211" i="27"/>
  <c r="AO211" i="27"/>
  <c r="AB212" i="27"/>
  <c r="AD212" i="27"/>
  <c r="AF212" i="27"/>
  <c r="AH212" i="27"/>
  <c r="AJ212" i="27"/>
  <c r="AL212" i="27"/>
  <c r="AN212" i="27"/>
  <c r="AA213" i="27"/>
  <c r="AC213" i="27"/>
  <c r="AE213" i="27"/>
  <c r="AG213" i="27"/>
  <c r="AI213" i="27"/>
  <c r="AK213" i="27"/>
  <c r="AM213" i="27"/>
  <c r="AO213" i="27"/>
  <c r="AB214" i="27"/>
  <c r="AD214" i="27"/>
  <c r="AF214" i="27"/>
  <c r="AH214" i="27"/>
  <c r="AJ214" i="27"/>
  <c r="AL214" i="27"/>
  <c r="AN214" i="27"/>
  <c r="AA215" i="27"/>
  <c r="AC215" i="27"/>
  <c r="AE215" i="27"/>
  <c r="AG215" i="27"/>
  <c r="AI215" i="27"/>
  <c r="AK215" i="27"/>
  <c r="AM215" i="27"/>
  <c r="AO215" i="27"/>
  <c r="AB216" i="27"/>
  <c r="AD216" i="27"/>
  <c r="AF216" i="27"/>
  <c r="AH216" i="27"/>
  <c r="AJ216" i="27"/>
  <c r="AL216" i="27"/>
  <c r="AN216" i="27"/>
  <c r="AA217" i="27"/>
  <c r="AC217" i="27"/>
  <c r="AE217" i="27"/>
  <c r="AG217" i="27"/>
  <c r="AI217" i="27"/>
  <c r="AK217" i="27"/>
  <c r="AM217" i="27"/>
  <c r="AO217" i="27"/>
  <c r="AB218" i="27"/>
  <c r="AD218" i="27"/>
  <c r="AF218" i="27"/>
  <c r="AH218" i="27"/>
  <c r="AJ218" i="27"/>
  <c r="AL218" i="27"/>
  <c r="AN218" i="27"/>
  <c r="AA219" i="27"/>
  <c r="AC219" i="27"/>
  <c r="AE219" i="27"/>
  <c r="AG219" i="27"/>
  <c r="AI219" i="27"/>
  <c r="AK219" i="27"/>
  <c r="AM219" i="27"/>
  <c r="AO219" i="27"/>
  <c r="AB220" i="27"/>
  <c r="AD220" i="27"/>
  <c r="AF220" i="27"/>
  <c r="AH220" i="27"/>
  <c r="AJ220" i="27"/>
  <c r="AL220" i="27"/>
  <c r="AN220" i="27"/>
  <c r="AA221" i="27"/>
  <c r="AC221" i="27"/>
  <c r="AE221" i="27"/>
  <c r="AG221" i="27"/>
  <c r="AI221" i="27"/>
  <c r="AK221" i="27"/>
  <c r="AM221" i="27"/>
  <c r="AO221" i="27"/>
  <c r="AB222" i="27"/>
  <c r="AD222" i="27"/>
  <c r="AF222" i="27"/>
  <c r="AH222" i="27"/>
  <c r="AJ222" i="27"/>
  <c r="AL222" i="27"/>
  <c r="AN222" i="27"/>
  <c r="AA223" i="27"/>
  <c r="AC223" i="27"/>
  <c r="AE223" i="27"/>
  <c r="AG223" i="27"/>
  <c r="AI223" i="27"/>
  <c r="AK223" i="27"/>
  <c r="AM223" i="27"/>
  <c r="AO223" i="27"/>
  <c r="AB224" i="27"/>
  <c r="AD224" i="27"/>
  <c r="AF224" i="27"/>
  <c r="AH224" i="27"/>
  <c r="AJ224" i="27"/>
  <c r="AL224" i="27"/>
  <c r="AN224" i="27"/>
  <c r="AA225" i="27"/>
  <c r="AC225" i="27"/>
  <c r="AE225" i="27"/>
  <c r="AG225" i="27"/>
  <c r="AI225" i="27"/>
  <c r="AK225" i="27"/>
  <c r="AM225" i="27"/>
  <c r="AO225" i="27"/>
  <c r="AB226" i="27"/>
  <c r="AD226" i="27"/>
  <c r="AF226" i="27"/>
  <c r="AH226" i="27"/>
  <c r="AJ226" i="27"/>
  <c r="AL226" i="27"/>
  <c r="AN226" i="27"/>
  <c r="AA227" i="27"/>
  <c r="AC227" i="27"/>
  <c r="AE227" i="27"/>
  <c r="AG227" i="27"/>
  <c r="AI227" i="27"/>
  <c r="AK227" i="27"/>
  <c r="AM227" i="27"/>
  <c r="AO227" i="27"/>
  <c r="AB228" i="27"/>
  <c r="AD228" i="27"/>
  <c r="AF228" i="27"/>
  <c r="AH228" i="27"/>
  <c r="AJ228" i="27"/>
  <c r="AL228" i="27"/>
  <c r="AN228" i="27"/>
  <c r="AA229" i="27"/>
  <c r="AC229" i="27"/>
  <c r="AE229" i="27"/>
  <c r="AG229" i="27"/>
  <c r="AI229" i="27"/>
  <c r="AK229" i="27"/>
  <c r="AM229" i="27"/>
  <c r="AO229" i="27"/>
  <c r="AB230" i="27"/>
  <c r="AD230" i="27"/>
  <c r="AF230" i="27"/>
  <c r="AH230" i="27"/>
  <c r="AJ230" i="27"/>
  <c r="AL230" i="27"/>
  <c r="AN230" i="27"/>
  <c r="AA231" i="27"/>
  <c r="AC231" i="27"/>
  <c r="AE231" i="27"/>
  <c r="AG231" i="27"/>
  <c r="AI231" i="27"/>
  <c r="AK231" i="27"/>
  <c r="AM231" i="27"/>
  <c r="AO231" i="27"/>
  <c r="AB232" i="27"/>
  <c r="AD232" i="27"/>
  <c r="AF232" i="27"/>
  <c r="AH232" i="27"/>
  <c r="AJ232" i="27"/>
  <c r="AL232" i="27"/>
  <c r="AN232" i="27"/>
  <c r="AA233" i="27"/>
  <c r="AC233" i="27"/>
  <c r="AE233" i="27"/>
  <c r="AG233" i="27"/>
  <c r="AI233" i="27"/>
  <c r="AK233" i="27"/>
  <c r="AM233" i="27"/>
  <c r="AO233" i="27"/>
  <c r="AB234" i="27"/>
  <c r="AD234" i="27"/>
  <c r="AF234" i="27"/>
  <c r="AH234" i="27"/>
  <c r="AJ234" i="27"/>
  <c r="AL234" i="27"/>
  <c r="AN234" i="27"/>
  <c r="AA235" i="27"/>
  <c r="AC235" i="27"/>
  <c r="AE235" i="27"/>
  <c r="AG235" i="27"/>
  <c r="AI235" i="27"/>
  <c r="AK235" i="27"/>
  <c r="AM235" i="27"/>
  <c r="AO235" i="27"/>
  <c r="AB236" i="27"/>
  <c r="AD236" i="27"/>
  <c r="AF236" i="27"/>
  <c r="AH236" i="27"/>
  <c r="AJ236" i="27"/>
  <c r="AL236" i="27"/>
  <c r="AN236" i="27"/>
  <c r="AA237" i="27"/>
  <c r="AC237" i="27"/>
  <c r="AE237" i="27"/>
  <c r="AG237" i="27"/>
  <c r="AI237" i="27"/>
  <c r="AK237" i="27"/>
  <c r="AM237" i="27"/>
  <c r="AO237" i="27"/>
  <c r="AB238" i="27"/>
  <c r="AD238" i="27"/>
  <c r="AF238" i="27"/>
  <c r="AH238" i="27"/>
  <c r="AJ238" i="27"/>
  <c r="AL238" i="27"/>
  <c r="AN238" i="27"/>
  <c r="AA239" i="27"/>
  <c r="AC239" i="27"/>
  <c r="AE239" i="27"/>
  <c r="AG239" i="27"/>
  <c r="AI239" i="27"/>
  <c r="AK239" i="27"/>
  <c r="AM239" i="27"/>
  <c r="AO239" i="27"/>
  <c r="AB240" i="27"/>
  <c r="AD240" i="27"/>
  <c r="AF240" i="27"/>
  <c r="AH240" i="27"/>
  <c r="AJ240" i="27"/>
  <c r="AL240" i="27"/>
  <c r="AN240" i="27"/>
  <c r="AA241" i="27"/>
  <c r="AC241" i="27"/>
  <c r="AE241" i="27"/>
  <c r="AG241" i="27"/>
  <c r="AI241" i="27"/>
  <c r="AK241" i="27"/>
  <c r="AM241" i="27"/>
  <c r="AO241" i="27"/>
  <c r="AB242" i="27"/>
  <c r="AD242" i="27"/>
  <c r="AF242" i="27"/>
  <c r="AH242" i="27"/>
  <c r="AJ242" i="27"/>
  <c r="AL242" i="27"/>
  <c r="AN242" i="27"/>
  <c r="AA243" i="27"/>
  <c r="AC243" i="27"/>
  <c r="AE243" i="27"/>
  <c r="AG243" i="27"/>
  <c r="AI243" i="27"/>
  <c r="AK243" i="27"/>
  <c r="AM243" i="27"/>
  <c r="AO243" i="27"/>
  <c r="AB244" i="27"/>
  <c r="AD244" i="27"/>
  <c r="AF244" i="27"/>
  <c r="AH244" i="27"/>
  <c r="AJ244" i="27"/>
  <c r="AL244" i="27"/>
  <c r="AN244" i="27"/>
  <c r="AA245" i="27"/>
  <c r="AC245" i="27"/>
  <c r="AE245" i="27"/>
  <c r="AG245" i="27"/>
  <c r="AI245" i="27"/>
  <c r="AK245" i="27"/>
  <c r="AM245" i="27"/>
  <c r="AO245" i="27"/>
  <c r="AB246" i="27"/>
  <c r="AD246" i="27"/>
  <c r="AF246" i="27"/>
  <c r="AH246" i="27"/>
  <c r="AJ246" i="27"/>
  <c r="AL246" i="27"/>
  <c r="AN246" i="27"/>
  <c r="AA247" i="27"/>
  <c r="AC247" i="27"/>
  <c r="AE247" i="27"/>
  <c r="AG247" i="27"/>
  <c r="AI247" i="27"/>
  <c r="AK247" i="27"/>
  <c r="AM247" i="27"/>
  <c r="AO247" i="27"/>
  <c r="AB248" i="27"/>
  <c r="AD248" i="27"/>
  <c r="AF248" i="27"/>
  <c r="AH248" i="27"/>
  <c r="AJ248" i="27"/>
  <c r="AL248" i="27"/>
  <c r="AN248" i="27"/>
  <c r="AA249" i="27"/>
  <c r="AC249" i="27"/>
  <c r="AE249" i="27"/>
  <c r="AG249" i="27"/>
  <c r="AI249" i="27"/>
  <c r="AK249" i="27"/>
  <c r="AM249" i="27"/>
  <c r="AO249" i="27"/>
  <c r="AB250" i="27"/>
  <c r="AD250" i="27"/>
  <c r="AF250" i="27"/>
  <c r="AH250" i="27"/>
  <c r="AJ250" i="27"/>
  <c r="AL250" i="27"/>
  <c r="AN250" i="27"/>
  <c r="AA251" i="27"/>
  <c r="AC251" i="27"/>
  <c r="AE251" i="27"/>
  <c r="AG251" i="27"/>
  <c r="AI251" i="27"/>
  <c r="AK251" i="27"/>
  <c r="AM251" i="27"/>
  <c r="AO251" i="27"/>
  <c r="AB252" i="27"/>
  <c r="AD252" i="27"/>
  <c r="AF252" i="27"/>
  <c r="AH252" i="27"/>
  <c r="AJ252" i="27"/>
  <c r="AL252" i="27"/>
  <c r="AN252" i="27"/>
  <c r="AA253" i="27"/>
  <c r="AC253" i="27"/>
  <c r="AE253" i="27"/>
  <c r="AG253" i="27"/>
  <c r="AI253" i="27"/>
  <c r="AK253" i="27"/>
  <c r="AM253" i="27"/>
  <c r="AO253" i="27"/>
  <c r="AB254" i="27"/>
  <c r="AD254" i="27"/>
  <c r="AF254" i="27"/>
  <c r="AH254" i="27"/>
  <c r="AJ254" i="27"/>
  <c r="AL254" i="27"/>
  <c r="AN254" i="27"/>
  <c r="AA255" i="27"/>
  <c r="AC255" i="27"/>
  <c r="AE255" i="27"/>
  <c r="AG255" i="27"/>
  <c r="AI255" i="27"/>
  <c r="AK255" i="27"/>
  <c r="AM255" i="27"/>
  <c r="AO255" i="27"/>
  <c r="AB256" i="27"/>
  <c r="AD256" i="27"/>
  <c r="AF256" i="27"/>
  <c r="AH256" i="27"/>
  <c r="AJ256" i="27"/>
  <c r="AL256" i="27"/>
  <c r="AN256" i="27"/>
  <c r="AA257" i="27"/>
  <c r="AC257" i="27"/>
  <c r="AE257" i="27"/>
  <c r="AG257" i="27"/>
  <c r="AI257" i="27"/>
  <c r="AK257" i="27"/>
  <c r="AM257" i="27"/>
  <c r="AO257" i="27"/>
  <c r="AB258" i="27"/>
  <c r="AD258" i="27"/>
  <c r="AF258" i="27"/>
  <c r="AH258" i="27"/>
  <c r="AJ258" i="27"/>
  <c r="AL258" i="27"/>
  <c r="AN258" i="27"/>
  <c r="AA259" i="27"/>
  <c r="AC259" i="27"/>
  <c r="AE259" i="27"/>
  <c r="AG259" i="27"/>
  <c r="AI259" i="27"/>
  <c r="AK259" i="27"/>
  <c r="AM259" i="27"/>
  <c r="AO259" i="27"/>
  <c r="AB260" i="27"/>
  <c r="AD260" i="27"/>
  <c r="AF260" i="27"/>
  <c r="AH260" i="27"/>
  <c r="AJ260" i="27"/>
  <c r="AL260" i="27"/>
  <c r="AN260" i="27"/>
  <c r="AA261" i="27"/>
  <c r="AC261" i="27"/>
  <c r="AE261" i="27"/>
  <c r="AG261" i="27"/>
  <c r="AI261" i="27"/>
  <c r="AK261" i="27"/>
  <c r="AM261" i="27"/>
  <c r="AO261" i="27"/>
  <c r="AB262" i="27"/>
  <c r="AD262" i="27"/>
  <c r="AF262" i="27"/>
  <c r="AH262" i="27"/>
  <c r="AJ262" i="27"/>
  <c r="AL262" i="27"/>
  <c r="AN262" i="27"/>
  <c r="AA263" i="27"/>
  <c r="AC263" i="27"/>
  <c r="AE263" i="27"/>
  <c r="AG263" i="27"/>
  <c r="AI263" i="27"/>
  <c r="AK263" i="27"/>
  <c r="AM263" i="27"/>
  <c r="AO263" i="27"/>
  <c r="AB264" i="27"/>
  <c r="AD264" i="27"/>
  <c r="AF264" i="27"/>
  <c r="AH264" i="27"/>
  <c r="AJ264" i="27"/>
  <c r="AL264" i="27"/>
  <c r="AN264" i="27"/>
  <c r="AA265" i="27"/>
  <c r="AC265" i="27"/>
  <c r="AE265" i="27"/>
  <c r="AG265" i="27"/>
  <c r="AI265" i="27"/>
  <c r="AK265" i="27"/>
  <c r="AM265" i="27"/>
  <c r="AO265" i="27"/>
  <c r="AB266" i="27"/>
  <c r="AD266" i="27"/>
  <c r="AF266" i="27"/>
  <c r="AH266" i="27"/>
  <c r="AJ266" i="27"/>
  <c r="AL266" i="27"/>
  <c r="AN266" i="27"/>
  <c r="AA267" i="27"/>
  <c r="AC267" i="27"/>
  <c r="AE267" i="27"/>
  <c r="AG267" i="27"/>
  <c r="AI267" i="27"/>
  <c r="AK267" i="27"/>
  <c r="AM267" i="27"/>
  <c r="AO267" i="27"/>
  <c r="AB268" i="27"/>
  <c r="AD268" i="27"/>
  <c r="AF268" i="27"/>
  <c r="AH268" i="27"/>
  <c r="AJ268" i="27"/>
  <c r="AL268" i="27"/>
  <c r="AN268" i="27"/>
  <c r="AA269" i="27"/>
  <c r="AC269" i="27"/>
  <c r="AE269" i="27"/>
  <c r="AG269" i="27"/>
  <c r="AI269" i="27"/>
  <c r="AK269" i="27"/>
  <c r="AM269" i="27"/>
  <c r="AO269" i="27"/>
  <c r="AB270" i="27"/>
  <c r="AD270" i="27"/>
  <c r="AF270" i="27"/>
  <c r="AH270" i="27"/>
  <c r="AJ270" i="27"/>
  <c r="AL270" i="27"/>
  <c r="AN270" i="27"/>
  <c r="AA271" i="27"/>
  <c r="AC271" i="27"/>
  <c r="AE271" i="27"/>
  <c r="AG271" i="27"/>
  <c r="AI271" i="27"/>
  <c r="AK271" i="27"/>
  <c r="AM271" i="27"/>
  <c r="AO271" i="27"/>
  <c r="AB272" i="27"/>
  <c r="AD272" i="27"/>
  <c r="AF272" i="27"/>
  <c r="AH272" i="27"/>
  <c r="AJ272" i="27"/>
  <c r="AL272" i="27"/>
  <c r="AN272" i="27"/>
  <c r="AA273" i="27"/>
  <c r="AC273" i="27"/>
  <c r="AE273" i="27"/>
  <c r="AG273" i="27"/>
  <c r="AI273" i="27"/>
  <c r="AK273" i="27"/>
  <c r="AM273" i="27"/>
  <c r="AO273" i="27"/>
  <c r="AB274" i="27"/>
  <c r="AD274" i="27"/>
  <c r="AF274" i="27"/>
  <c r="AH274" i="27"/>
  <c r="AJ274" i="27"/>
  <c r="AL274" i="27"/>
  <c r="AN274" i="27"/>
  <c r="AA275" i="27"/>
  <c r="AE275" i="27"/>
  <c r="AI275" i="27"/>
  <c r="AM275" i="27"/>
  <c r="AB276" i="27"/>
  <c r="AF276" i="27"/>
  <c r="AJ276" i="27"/>
  <c r="AN276" i="27"/>
  <c r="AC277" i="27"/>
  <c r="AG277" i="27"/>
  <c r="AK277" i="27"/>
  <c r="AO277" i="27"/>
  <c r="AD278" i="27"/>
  <c r="AH278" i="27"/>
  <c r="AL278" i="27"/>
  <c r="AN278" i="27"/>
  <c r="AA279" i="27"/>
  <c r="AC279" i="27"/>
  <c r="AE279" i="27"/>
  <c r="AG279" i="27"/>
  <c r="AI279" i="27"/>
  <c r="AK279" i="27"/>
  <c r="AM279" i="27"/>
  <c r="AO279" i="27"/>
  <c r="AB280" i="27"/>
  <c r="AD280" i="27"/>
  <c r="AF280" i="27"/>
  <c r="AH280" i="27"/>
  <c r="AJ280" i="27"/>
  <c r="AL280" i="27"/>
  <c r="AN280" i="27"/>
  <c r="AA281" i="27"/>
  <c r="AC281" i="27"/>
  <c r="AE281" i="27"/>
  <c r="AG281" i="27"/>
  <c r="AI281" i="27"/>
  <c r="AK281" i="27"/>
  <c r="AM281" i="27"/>
  <c r="AO281" i="27"/>
  <c r="AB282" i="27"/>
  <c r="AD282" i="27"/>
  <c r="AF282" i="27"/>
  <c r="AH282" i="27"/>
  <c r="AJ282" i="27"/>
  <c r="AL282" i="27"/>
  <c r="AN282" i="27"/>
  <c r="AA283" i="27"/>
  <c r="AC283" i="27"/>
  <c r="AE283" i="27"/>
  <c r="AG283" i="27"/>
  <c r="AI283" i="27"/>
  <c r="AK283" i="27"/>
  <c r="AM283" i="27"/>
  <c r="AO283" i="27"/>
  <c r="AB284" i="27"/>
  <c r="AD284" i="27"/>
  <c r="AF284" i="27"/>
  <c r="AH284" i="27"/>
  <c r="AJ284" i="27"/>
  <c r="AL284" i="27"/>
  <c r="AN284" i="27"/>
  <c r="AA285" i="27"/>
  <c r="AC285" i="27"/>
  <c r="AE285" i="27"/>
  <c r="AG285" i="27"/>
  <c r="AI285" i="27"/>
  <c r="AK285" i="27"/>
  <c r="AM285" i="27"/>
  <c r="AO285" i="27"/>
  <c r="AB286" i="27"/>
  <c r="AD286" i="27"/>
  <c r="AF286" i="27"/>
  <c r="AH286" i="27"/>
  <c r="AJ286" i="27"/>
  <c r="AL286" i="27"/>
  <c r="AN286" i="27"/>
  <c r="AA287" i="27"/>
  <c r="AC287" i="27"/>
  <c r="AE287" i="27"/>
  <c r="AG287" i="27"/>
  <c r="AI287" i="27"/>
  <c r="AK287" i="27"/>
  <c r="AM287" i="27"/>
  <c r="AO287" i="27"/>
  <c r="AB288" i="27"/>
  <c r="AD288" i="27"/>
  <c r="AF288" i="27"/>
  <c r="AH288" i="27"/>
  <c r="AJ288" i="27"/>
  <c r="AL288" i="27"/>
  <c r="AN288" i="27"/>
  <c r="AA289" i="27"/>
  <c r="AC289" i="27"/>
  <c r="AE289" i="27"/>
  <c r="AG289" i="27"/>
  <c r="AI289" i="27"/>
  <c r="AK289" i="27"/>
  <c r="AM289" i="27"/>
  <c r="AO289" i="27"/>
  <c r="AB290" i="27"/>
  <c r="AD290" i="27"/>
  <c r="AF290" i="27"/>
  <c r="AH290" i="27"/>
  <c r="AJ290" i="27"/>
  <c r="AL290" i="27"/>
  <c r="AN290" i="27"/>
  <c r="AA291" i="27"/>
  <c r="AC291" i="27"/>
  <c r="AE291" i="27"/>
  <c r="AG291" i="27"/>
  <c r="AI291" i="27"/>
  <c r="AK291" i="27"/>
  <c r="AM291" i="27"/>
  <c r="AO291" i="27"/>
  <c r="AB292" i="27"/>
  <c r="AD292" i="27"/>
  <c r="AF292" i="27"/>
  <c r="AH292" i="27"/>
  <c r="AJ292" i="27"/>
  <c r="AL292" i="27"/>
  <c r="AN292" i="27"/>
  <c r="AA293" i="27"/>
  <c r="AC293" i="27"/>
  <c r="AE293" i="27"/>
  <c r="AG293" i="27"/>
  <c r="AI293" i="27"/>
  <c r="AK293" i="27"/>
  <c r="AM293" i="27"/>
  <c r="AO293" i="27"/>
  <c r="AB294" i="27"/>
  <c r="AD294" i="27"/>
  <c r="AF294" i="27"/>
  <c r="AH294" i="27"/>
  <c r="AJ294" i="27"/>
  <c r="AL294" i="27"/>
  <c r="AN294" i="27"/>
  <c r="AA295" i="27"/>
  <c r="AC295" i="27"/>
  <c r="AE295" i="27"/>
  <c r="AG295" i="27"/>
  <c r="AI295" i="27"/>
  <c r="AK295" i="27"/>
  <c r="AM295" i="27"/>
  <c r="AO295" i="27"/>
  <c r="AB296" i="27"/>
  <c r="AD296" i="27"/>
  <c r="AF296" i="27"/>
  <c r="AH296" i="27"/>
  <c r="AJ296" i="27"/>
  <c r="AL296" i="27"/>
  <c r="AN296" i="27"/>
  <c r="AA297" i="27"/>
  <c r="AC297" i="27"/>
  <c r="AE297" i="27"/>
  <c r="AG297" i="27"/>
  <c r="AI297" i="27"/>
  <c r="AK297" i="27"/>
  <c r="AM297" i="27"/>
  <c r="AO297" i="27"/>
  <c r="AB298" i="27"/>
  <c r="AD298" i="27"/>
  <c r="AF298" i="27"/>
  <c r="AH298" i="27"/>
  <c r="AJ298" i="27"/>
  <c r="AL298" i="27"/>
  <c r="AN298" i="27"/>
  <c r="AA299" i="27"/>
  <c r="AC299" i="27"/>
  <c r="AE299" i="27"/>
  <c r="AG299" i="27"/>
  <c r="AI299" i="27"/>
  <c r="AK299" i="27"/>
  <c r="AM299" i="27"/>
  <c r="AO299" i="27"/>
  <c r="AB300" i="27"/>
  <c r="AD300" i="27"/>
  <c r="AF300" i="27"/>
  <c r="AH300" i="27"/>
  <c r="AJ300" i="27"/>
  <c r="AL300" i="27"/>
  <c r="AN300" i="27"/>
  <c r="AA301" i="27"/>
  <c r="AC301" i="27"/>
  <c r="AE301" i="27"/>
  <c r="AG301" i="27"/>
  <c r="AI301" i="27"/>
  <c r="AK301" i="27"/>
  <c r="AM301" i="27"/>
  <c r="AO301" i="27"/>
  <c r="AB302" i="27"/>
  <c r="AD302" i="27"/>
  <c r="AF302" i="27"/>
  <c r="AH302" i="27"/>
  <c r="AJ302" i="27"/>
  <c r="AL302" i="27"/>
  <c r="AN302" i="27"/>
  <c r="AA303" i="27"/>
  <c r="AC303" i="27"/>
  <c r="AE303" i="27"/>
  <c r="AG303" i="27"/>
  <c r="AI303" i="27"/>
  <c r="AK303" i="27"/>
  <c r="AM303" i="27"/>
  <c r="AO303" i="27"/>
  <c r="AB304" i="27"/>
  <c r="AD304" i="27"/>
  <c r="AF304" i="27"/>
  <c r="AH304" i="27"/>
  <c r="AJ304" i="27"/>
  <c r="AL304" i="27"/>
  <c r="AN304" i="27"/>
  <c r="AA305" i="27"/>
  <c r="AC305" i="27"/>
  <c r="AE305" i="27"/>
  <c r="AG305" i="27"/>
  <c r="AI305" i="27"/>
  <c r="AK305" i="27"/>
  <c r="AM305" i="27"/>
  <c r="AO305" i="27"/>
  <c r="AB306" i="27"/>
  <c r="AD306" i="27"/>
  <c r="AF306" i="27"/>
  <c r="AH306" i="27"/>
  <c r="AJ306" i="27"/>
  <c r="AL306" i="27"/>
  <c r="AN306" i="27"/>
  <c r="AA307" i="27"/>
  <c r="AC307" i="27"/>
  <c r="AE307" i="27"/>
  <c r="AG307" i="27"/>
  <c r="AI307" i="27"/>
  <c r="AK307" i="27"/>
  <c r="AM307" i="27"/>
  <c r="AO307" i="27"/>
  <c r="AB308" i="27"/>
  <c r="AD308" i="27"/>
  <c r="AF308" i="27"/>
  <c r="AH308" i="27"/>
  <c r="AJ308" i="27"/>
  <c r="AL308" i="27"/>
  <c r="AN308" i="27"/>
  <c r="AA309" i="27"/>
  <c r="AC309" i="27"/>
  <c r="AE309" i="27"/>
  <c r="AG309" i="27"/>
  <c r="AI309" i="27"/>
  <c r="AK309" i="27"/>
  <c r="AM309" i="27"/>
  <c r="AO309" i="27"/>
  <c r="AB310" i="27"/>
  <c r="AD310" i="27"/>
  <c r="AF310" i="27"/>
  <c r="AH310" i="27"/>
  <c r="AJ310" i="27"/>
  <c r="AL310" i="27"/>
  <c r="AN310" i="27"/>
  <c r="AA311" i="27"/>
  <c r="AC311" i="27"/>
  <c r="AE311" i="27"/>
  <c r="AG311" i="27"/>
  <c r="AI311" i="27"/>
  <c r="AK311" i="27"/>
  <c r="AM311" i="27"/>
  <c r="AO311" i="27"/>
  <c r="AB312" i="27"/>
  <c r="AD312" i="27"/>
  <c r="AF312" i="27"/>
  <c r="AH312" i="27"/>
  <c r="AJ312" i="27"/>
  <c r="AL312" i="27"/>
  <c r="AN312" i="27"/>
  <c r="AA313" i="27"/>
  <c r="AC313" i="27"/>
  <c r="AE313" i="27"/>
  <c r="AG313" i="27"/>
  <c r="AI313" i="27"/>
  <c r="AK313" i="27"/>
  <c r="AM313" i="27"/>
  <c r="AO313" i="27"/>
  <c r="AB314" i="27"/>
  <c r="AD314" i="27"/>
  <c r="AF314" i="27"/>
  <c r="AH314" i="27"/>
  <c r="AJ314" i="27"/>
  <c r="AL314" i="27"/>
  <c r="AN314" i="27"/>
  <c r="AA315" i="27"/>
  <c r="AC315" i="27"/>
  <c r="AE315" i="27"/>
  <c r="AG315" i="27"/>
  <c r="AI315" i="27"/>
  <c r="AK315" i="27"/>
  <c r="AM315" i="27"/>
  <c r="AO315" i="27"/>
  <c r="AB316" i="27"/>
  <c r="AD316" i="27"/>
  <c r="AF316" i="27"/>
  <c r="AH316" i="27"/>
  <c r="AJ316" i="27"/>
  <c r="AL316" i="27"/>
  <c r="AN316" i="27"/>
  <c r="AA317" i="27"/>
  <c r="AC317" i="27"/>
  <c r="AE317" i="27"/>
  <c r="AG317" i="27"/>
  <c r="AI317" i="27"/>
  <c r="AK317" i="27"/>
  <c r="AM317" i="27"/>
  <c r="AO317" i="27"/>
  <c r="AB318" i="27"/>
  <c r="AD318" i="27"/>
  <c r="AF318" i="27"/>
  <c r="AH318" i="27"/>
  <c r="AJ318" i="27"/>
  <c r="AL318" i="27"/>
  <c r="AN318" i="27"/>
  <c r="AA319" i="27"/>
  <c r="AC319" i="27"/>
  <c r="AE319" i="27"/>
  <c r="AG319" i="27"/>
  <c r="AI319" i="27"/>
  <c r="AK319" i="27"/>
  <c r="AM319" i="27"/>
  <c r="AO319" i="27"/>
  <c r="AB320" i="27"/>
  <c r="AD320" i="27"/>
  <c r="AF320" i="27"/>
  <c r="AH320" i="27"/>
  <c r="AJ320" i="27"/>
  <c r="AL320" i="27"/>
  <c r="AN320" i="27"/>
  <c r="AA321" i="27"/>
  <c r="AC321" i="27"/>
  <c r="AE321" i="27"/>
  <c r="AG321" i="27"/>
  <c r="AI321" i="27"/>
  <c r="AK321" i="27"/>
  <c r="AM321" i="27"/>
  <c r="AO321" i="27"/>
  <c r="AB322" i="27"/>
  <c r="AD322" i="27"/>
  <c r="AF322" i="27"/>
  <c r="AH322" i="27"/>
  <c r="AJ322" i="27"/>
  <c r="AL322" i="27"/>
  <c r="AN322" i="27"/>
  <c r="AA323" i="27"/>
  <c r="AC323" i="27"/>
  <c r="AE323" i="27"/>
  <c r="AG323" i="27"/>
  <c r="AI323" i="27"/>
  <c r="AK323" i="27"/>
  <c r="AM323" i="27"/>
  <c r="AO323" i="27"/>
  <c r="AB324" i="27"/>
  <c r="AD324" i="27"/>
  <c r="AF324" i="27"/>
  <c r="AH324" i="27"/>
  <c r="AJ324" i="27"/>
  <c r="AL324" i="27"/>
  <c r="AN324" i="27"/>
  <c r="AA325" i="27"/>
  <c r="AC325" i="27"/>
  <c r="AE325" i="27"/>
  <c r="AG325" i="27"/>
  <c r="AI325" i="27"/>
  <c r="AK325" i="27"/>
  <c r="AM325" i="27"/>
  <c r="AO325" i="27"/>
  <c r="AB326" i="27"/>
  <c r="AD326" i="27"/>
  <c r="AF326" i="27"/>
  <c r="AH326" i="27"/>
  <c r="AJ326" i="27"/>
  <c r="AL326" i="27"/>
  <c r="AN326" i="27"/>
  <c r="AA327" i="27"/>
  <c r="AC327" i="27"/>
  <c r="AE327" i="27"/>
  <c r="AG327" i="27"/>
  <c r="AI327" i="27"/>
  <c r="AK327" i="27"/>
  <c r="AM327" i="27"/>
  <c r="AO327" i="27"/>
  <c r="AB328" i="27"/>
  <c r="AD328" i="27"/>
  <c r="AF328" i="27"/>
  <c r="AH328" i="27"/>
  <c r="AJ328" i="27"/>
  <c r="AL328" i="27"/>
  <c r="AN328" i="27"/>
  <c r="AA329" i="27"/>
  <c r="AC329" i="27"/>
  <c r="AE329" i="27"/>
  <c r="AG329" i="27"/>
  <c r="AI329" i="27"/>
  <c r="AK329" i="27"/>
  <c r="AM329" i="27"/>
  <c r="AO329" i="27"/>
  <c r="AB330" i="27"/>
  <c r="AD330" i="27"/>
  <c r="AF330" i="27"/>
  <c r="AH330" i="27"/>
  <c r="AJ330" i="27"/>
  <c r="AL330" i="27"/>
  <c r="AN330" i="27"/>
  <c r="AA331" i="27"/>
  <c r="AC331" i="27"/>
  <c r="AE331" i="27"/>
  <c r="AG331" i="27"/>
  <c r="AI331" i="27"/>
  <c r="AK331" i="27"/>
  <c r="AM331" i="27"/>
  <c r="AO331" i="27"/>
  <c r="AB332" i="27"/>
  <c r="AD332" i="27"/>
  <c r="AF332" i="27"/>
  <c r="AH332" i="27"/>
  <c r="AJ332" i="27"/>
  <c r="AL332" i="27"/>
  <c r="AN332" i="27"/>
  <c r="AA333" i="27"/>
  <c r="AC333" i="27"/>
  <c r="AE333" i="27"/>
  <c r="AG333" i="27"/>
  <c r="AI333" i="27"/>
  <c r="AK333" i="27"/>
  <c r="AM333" i="27"/>
  <c r="AO333" i="27"/>
  <c r="AB334" i="27"/>
  <c r="AD334" i="27"/>
  <c r="AF334" i="27"/>
  <c r="AH334" i="27"/>
  <c r="AJ334" i="27"/>
  <c r="AL334" i="27"/>
  <c r="AN334" i="27"/>
  <c r="AA335" i="27"/>
  <c r="AC335" i="27"/>
  <c r="AE335" i="27"/>
  <c r="AG335" i="27"/>
  <c r="AI335" i="27"/>
  <c r="AK335" i="27"/>
  <c r="AM335" i="27"/>
  <c r="AO335" i="27"/>
  <c r="AB336" i="27"/>
  <c r="AD336" i="27"/>
  <c r="AF336" i="27"/>
  <c r="AH336" i="27"/>
  <c r="AJ336" i="27"/>
  <c r="AL336" i="27"/>
  <c r="AN336" i="27"/>
  <c r="AA337" i="27"/>
  <c r="AC337" i="27"/>
  <c r="AE337" i="27"/>
  <c r="AG337" i="27"/>
  <c r="AI337" i="27"/>
  <c r="AK337" i="27"/>
  <c r="AM337" i="27"/>
  <c r="AO337" i="27"/>
  <c r="AB338" i="27"/>
  <c r="AD338" i="27"/>
  <c r="AF338" i="27"/>
  <c r="AH338" i="27"/>
  <c r="AJ338" i="27"/>
  <c r="AL338" i="27"/>
  <c r="AN338" i="27"/>
  <c r="AA339" i="27"/>
  <c r="AC339" i="27"/>
  <c r="AE339" i="27"/>
  <c r="AG339" i="27"/>
  <c r="AI339" i="27"/>
  <c r="AK339" i="27"/>
  <c r="AM339" i="27"/>
  <c r="AO339" i="27"/>
  <c r="AB340" i="27"/>
  <c r="AD340" i="27"/>
  <c r="AF340" i="27"/>
  <c r="AH340" i="27"/>
  <c r="AJ340" i="27"/>
  <c r="AL340" i="27"/>
  <c r="AN340" i="27"/>
  <c r="AA341" i="27"/>
  <c r="AC341" i="27"/>
  <c r="AE341" i="27"/>
  <c r="AG341" i="27"/>
  <c r="AI341" i="27"/>
  <c r="AK341" i="27"/>
  <c r="AM341" i="27"/>
  <c r="AO341" i="27"/>
  <c r="AB342" i="27"/>
  <c r="AD342" i="27"/>
  <c r="AF342" i="27"/>
  <c r="AH342" i="27"/>
  <c r="AJ342" i="27"/>
  <c r="AL342" i="27"/>
  <c r="AN342" i="27"/>
  <c r="AA343" i="27"/>
  <c r="AC343" i="27"/>
  <c r="AE343" i="27"/>
  <c r="AG343" i="27"/>
  <c r="AI343" i="27"/>
  <c r="AK343" i="27"/>
  <c r="AM343" i="27"/>
  <c r="AO343" i="27"/>
  <c r="AB344" i="27"/>
  <c r="AD344" i="27"/>
  <c r="AF344" i="27"/>
  <c r="AH344" i="27"/>
  <c r="AJ344" i="27"/>
  <c r="AL344" i="27"/>
  <c r="AN344" i="27"/>
  <c r="AA345" i="27"/>
  <c r="AC345" i="27"/>
  <c r="AE345" i="27"/>
  <c r="AG345" i="27"/>
  <c r="AI345" i="27"/>
  <c r="AK345" i="27"/>
  <c r="AM345" i="27"/>
  <c r="AO345" i="27"/>
  <c r="AB346" i="27"/>
  <c r="AD346" i="27"/>
  <c r="AF346" i="27"/>
  <c r="AH346" i="27"/>
  <c r="AJ346" i="27"/>
  <c r="AL346" i="27"/>
  <c r="AN346" i="27"/>
  <c r="AA347" i="27"/>
  <c r="AC347" i="27"/>
  <c r="AE347" i="27"/>
  <c r="AG347" i="27"/>
  <c r="AI347" i="27"/>
  <c r="AK347" i="27"/>
  <c r="AM347" i="27"/>
  <c r="AO347" i="27"/>
  <c r="AB348" i="27"/>
  <c r="AD348" i="27"/>
  <c r="AF348" i="27"/>
  <c r="AH348" i="27"/>
  <c r="AJ348" i="27"/>
  <c r="AL348" i="27"/>
  <c r="AN348" i="27"/>
  <c r="AA349" i="27"/>
  <c r="AC349" i="27"/>
  <c r="AE349" i="27"/>
  <c r="AG349" i="27"/>
  <c r="AI349" i="27"/>
  <c r="AK349" i="27"/>
  <c r="AM349" i="27"/>
  <c r="AO349" i="27"/>
  <c r="AB350" i="27"/>
  <c r="AD350" i="27"/>
  <c r="AF350" i="27"/>
  <c r="AH350" i="27"/>
  <c r="AJ350" i="27"/>
  <c r="AL350" i="27"/>
  <c r="AN350" i="27"/>
  <c r="AA351" i="27"/>
  <c r="AC351" i="27"/>
  <c r="AE351" i="27"/>
  <c r="AG351" i="27"/>
  <c r="AI351" i="27"/>
  <c r="AK351" i="27"/>
  <c r="AM351" i="27"/>
  <c r="AO351" i="27"/>
  <c r="AB352" i="27"/>
  <c r="AD352" i="27"/>
  <c r="AF352" i="27"/>
  <c r="AH352" i="27"/>
  <c r="AJ352" i="27"/>
  <c r="AL352" i="27"/>
  <c r="AN352" i="27"/>
  <c r="AA353" i="27"/>
  <c r="AC353" i="27"/>
  <c r="AE353" i="27"/>
  <c r="AG353" i="27"/>
  <c r="AI353" i="27"/>
  <c r="AK353" i="27"/>
  <c r="AM353" i="27"/>
  <c r="AO353" i="27"/>
  <c r="AB354" i="27"/>
  <c r="AD354" i="27"/>
  <c r="AF354" i="27"/>
  <c r="AH354" i="27"/>
  <c r="AJ354" i="27"/>
  <c r="AL354" i="27"/>
  <c r="AN354" i="27"/>
  <c r="AA355" i="27"/>
  <c r="AC355" i="27"/>
  <c r="AE355" i="27"/>
  <c r="AG355" i="27"/>
  <c r="AI355" i="27"/>
  <c r="AK355" i="27"/>
  <c r="AM355" i="27"/>
  <c r="AO355" i="27"/>
  <c r="AB356" i="27"/>
  <c r="AD356" i="27"/>
  <c r="AF356" i="27"/>
  <c r="AH356" i="27"/>
  <c r="AJ356" i="27"/>
  <c r="AL356" i="27"/>
  <c r="AN356" i="27"/>
  <c r="AA357" i="27"/>
  <c r="AC357" i="27"/>
  <c r="AE357" i="27"/>
  <c r="AG357" i="27"/>
  <c r="AI357" i="27"/>
  <c r="AK357" i="27"/>
  <c r="AM357" i="27"/>
  <c r="AO357" i="27"/>
  <c r="AB358" i="27"/>
  <c r="AD358" i="27"/>
  <c r="AF358" i="27"/>
  <c r="AH358" i="27"/>
  <c r="AJ358" i="27"/>
  <c r="AL358" i="27"/>
  <c r="AN358" i="27"/>
  <c r="AA359" i="27"/>
  <c r="AC359" i="27"/>
  <c r="AE359" i="27"/>
  <c r="AG359" i="27"/>
  <c r="AI359" i="27"/>
  <c r="AK359" i="27"/>
  <c r="AM359" i="27"/>
  <c r="AO359" i="27"/>
  <c r="AB360" i="27"/>
  <c r="AD360" i="27"/>
  <c r="AF360" i="27"/>
  <c r="AH360" i="27"/>
  <c r="AJ360" i="27"/>
  <c r="AL360" i="27"/>
  <c r="AN360" i="27"/>
  <c r="AA361" i="27"/>
  <c r="AC361" i="27"/>
  <c r="AE361" i="27"/>
  <c r="AG361" i="27"/>
  <c r="AI361" i="27"/>
  <c r="AK361" i="27"/>
  <c r="AM361" i="27"/>
  <c r="AO361" i="27"/>
  <c r="AB362" i="27"/>
  <c r="AD362" i="27"/>
  <c r="AF362" i="27"/>
  <c r="AH362" i="27"/>
  <c r="AJ362" i="27"/>
  <c r="AL362" i="27"/>
  <c r="AN362" i="27"/>
  <c r="AA363" i="27"/>
  <c r="AC363" i="27"/>
  <c r="AE363" i="27"/>
  <c r="AG363" i="27"/>
  <c r="AI363" i="27"/>
  <c r="AK363" i="27"/>
  <c r="AM363" i="27"/>
  <c r="AO363" i="27"/>
  <c r="AB364" i="27"/>
  <c r="AD364" i="27"/>
  <c r="AF364" i="27"/>
  <c r="AH364" i="27"/>
  <c r="AJ364" i="27"/>
  <c r="AL364" i="27"/>
  <c r="AN364" i="27"/>
  <c r="AA365" i="27"/>
  <c r="AC365" i="27"/>
  <c r="AE365" i="27"/>
  <c r="AG365" i="27"/>
  <c r="AI365" i="27"/>
  <c r="AK365" i="27"/>
  <c r="AM365" i="27"/>
  <c r="AO365" i="27"/>
  <c r="AB366" i="27"/>
  <c r="AD366" i="27"/>
  <c r="AF366" i="27"/>
  <c r="AH366" i="27"/>
  <c r="AJ366" i="27"/>
  <c r="AL366" i="27"/>
  <c r="AN366" i="27"/>
  <c r="AA367" i="27"/>
  <c r="AC367" i="27"/>
  <c r="AE367" i="27"/>
  <c r="AG367" i="27"/>
  <c r="AI367" i="27"/>
  <c r="AK367" i="27"/>
  <c r="AM367" i="27"/>
  <c r="AC275" i="27"/>
  <c r="AG275" i="27"/>
  <c r="AK275" i="27"/>
  <c r="AO275" i="27"/>
  <c r="AD276" i="27"/>
  <c r="AH276" i="27"/>
  <c r="AL276" i="27"/>
  <c r="AA277" i="27"/>
  <c r="AE277" i="27"/>
  <c r="AI277" i="27"/>
  <c r="AM277" i="27"/>
  <c r="AB278" i="27"/>
  <c r="AF278" i="27"/>
  <c r="AJ278" i="27"/>
  <c r="AM278" i="27"/>
  <c r="AO278" i="27"/>
  <c r="AB279" i="27"/>
  <c r="AD279" i="27"/>
  <c r="AF279" i="27"/>
  <c r="AH279" i="27"/>
  <c r="AJ279" i="27"/>
  <c r="AL279" i="27"/>
  <c r="AN279" i="27"/>
  <c r="AA280" i="27"/>
  <c r="AC280" i="27"/>
  <c r="AE280" i="27"/>
  <c r="AG280" i="27"/>
  <c r="AI280" i="27"/>
  <c r="AK280" i="27"/>
  <c r="AM280" i="27"/>
  <c r="AO280" i="27"/>
  <c r="AB281" i="27"/>
  <c r="AD281" i="27"/>
  <c r="AF281" i="27"/>
  <c r="AH281" i="27"/>
  <c r="AJ281" i="27"/>
  <c r="AL281" i="27"/>
  <c r="AN281" i="27"/>
  <c r="AA282" i="27"/>
  <c r="AC282" i="27"/>
  <c r="AE282" i="27"/>
  <c r="AG282" i="27"/>
  <c r="AI282" i="27"/>
  <c r="AK282" i="27"/>
  <c r="AM282" i="27"/>
  <c r="AO282" i="27"/>
  <c r="AB283" i="27"/>
  <c r="AD283" i="27"/>
  <c r="AF283" i="27"/>
  <c r="AH283" i="27"/>
  <c r="AJ283" i="27"/>
  <c r="AL283" i="27"/>
  <c r="AN283" i="27"/>
  <c r="AA284" i="27"/>
  <c r="AC284" i="27"/>
  <c r="AE284" i="27"/>
  <c r="AG284" i="27"/>
  <c r="AI284" i="27"/>
  <c r="AK284" i="27"/>
  <c r="AM284" i="27"/>
  <c r="AO284" i="27"/>
  <c r="AB285" i="27"/>
  <c r="AD285" i="27"/>
  <c r="AF285" i="27"/>
  <c r="AH285" i="27"/>
  <c r="AJ285" i="27"/>
  <c r="AL285" i="27"/>
  <c r="AN285" i="27"/>
  <c r="AA286" i="27"/>
  <c r="AC286" i="27"/>
  <c r="AE286" i="27"/>
  <c r="AG286" i="27"/>
  <c r="AI286" i="27"/>
  <c r="AK286" i="27"/>
  <c r="AM286" i="27"/>
  <c r="AO286" i="27"/>
  <c r="AB287" i="27"/>
  <c r="AD287" i="27"/>
  <c r="AF287" i="27"/>
  <c r="AH287" i="27"/>
  <c r="AJ287" i="27"/>
  <c r="AL287" i="27"/>
  <c r="AN287" i="27"/>
  <c r="AA288" i="27"/>
  <c r="AC288" i="27"/>
  <c r="AE288" i="27"/>
  <c r="AG288" i="27"/>
  <c r="AI288" i="27"/>
  <c r="AK288" i="27"/>
  <c r="AM288" i="27"/>
  <c r="AO288" i="27"/>
  <c r="AB289" i="27"/>
  <c r="AD289" i="27"/>
  <c r="AF289" i="27"/>
  <c r="AH289" i="27"/>
  <c r="AJ289" i="27"/>
  <c r="AL289" i="27"/>
  <c r="AN289" i="27"/>
  <c r="AA290" i="27"/>
  <c r="AC290" i="27"/>
  <c r="AE290" i="27"/>
  <c r="AG290" i="27"/>
  <c r="AI290" i="27"/>
  <c r="AK290" i="27"/>
  <c r="AM290" i="27"/>
  <c r="AO290" i="27"/>
  <c r="AB291" i="27"/>
  <c r="AD291" i="27"/>
  <c r="AF291" i="27"/>
  <c r="AH291" i="27"/>
  <c r="AJ291" i="27"/>
  <c r="AL291" i="27"/>
  <c r="AN291" i="27"/>
  <c r="AA292" i="27"/>
  <c r="AC292" i="27"/>
  <c r="AE292" i="27"/>
  <c r="AG292" i="27"/>
  <c r="AI292" i="27"/>
  <c r="AK292" i="27"/>
  <c r="AM292" i="27"/>
  <c r="AO292" i="27"/>
  <c r="AB293" i="27"/>
  <c r="AD293" i="27"/>
  <c r="AF293" i="27"/>
  <c r="AH293" i="27"/>
  <c r="AJ293" i="27"/>
  <c r="AL293" i="27"/>
  <c r="AN293" i="27"/>
  <c r="AA294" i="27"/>
  <c r="AC294" i="27"/>
  <c r="AE294" i="27"/>
  <c r="AG294" i="27"/>
  <c r="AI294" i="27"/>
  <c r="AK294" i="27"/>
  <c r="AM294" i="27"/>
  <c r="AO294" i="27"/>
  <c r="AB295" i="27"/>
  <c r="AD295" i="27"/>
  <c r="AF295" i="27"/>
  <c r="AH295" i="27"/>
  <c r="AJ295" i="27"/>
  <c r="AL295" i="27"/>
  <c r="AN295" i="27"/>
  <c r="AA296" i="27"/>
  <c r="AC296" i="27"/>
  <c r="AE296" i="27"/>
  <c r="AG296" i="27"/>
  <c r="AI296" i="27"/>
  <c r="AK296" i="27"/>
  <c r="AM296" i="27"/>
  <c r="AO296" i="27"/>
  <c r="AB297" i="27"/>
  <c r="AD297" i="27"/>
  <c r="AF297" i="27"/>
  <c r="AH297" i="27"/>
  <c r="AJ297" i="27"/>
  <c r="AL297" i="27"/>
  <c r="AN297" i="27"/>
  <c r="AA298" i="27"/>
  <c r="AC298" i="27"/>
  <c r="AE298" i="27"/>
  <c r="AG298" i="27"/>
  <c r="AI298" i="27"/>
  <c r="AK298" i="27"/>
  <c r="AM298" i="27"/>
  <c r="AO298" i="27"/>
  <c r="AB299" i="27"/>
  <c r="AD299" i="27"/>
  <c r="AF299" i="27"/>
  <c r="AH299" i="27"/>
  <c r="AJ299" i="27"/>
  <c r="AL299" i="27"/>
  <c r="AN299" i="27"/>
  <c r="AA300" i="27"/>
  <c r="AC300" i="27"/>
  <c r="AE300" i="27"/>
  <c r="AG300" i="27"/>
  <c r="AI300" i="27"/>
  <c r="AK300" i="27"/>
  <c r="AM300" i="27"/>
  <c r="AO300" i="27"/>
  <c r="AB301" i="27"/>
  <c r="AD301" i="27"/>
  <c r="AF301" i="27"/>
  <c r="AH301" i="27"/>
  <c r="AJ301" i="27"/>
  <c r="AL301" i="27"/>
  <c r="AN301" i="27"/>
  <c r="AA302" i="27"/>
  <c r="AC302" i="27"/>
  <c r="AE302" i="27"/>
  <c r="AG302" i="27"/>
  <c r="AI302" i="27"/>
  <c r="AK302" i="27"/>
  <c r="AM302" i="27"/>
  <c r="AO302" i="27"/>
  <c r="AB303" i="27"/>
  <c r="AD303" i="27"/>
  <c r="AF303" i="27"/>
  <c r="AH303" i="27"/>
  <c r="AJ303" i="27"/>
  <c r="AL303" i="27"/>
  <c r="AN303" i="27"/>
  <c r="AA304" i="27"/>
  <c r="AC304" i="27"/>
  <c r="AE304" i="27"/>
  <c r="AG304" i="27"/>
  <c r="AI304" i="27"/>
  <c r="AK304" i="27"/>
  <c r="AM304" i="27"/>
  <c r="AO304" i="27"/>
  <c r="AB305" i="27"/>
  <c r="AD305" i="27"/>
  <c r="AF305" i="27"/>
  <c r="AH305" i="27"/>
  <c r="AJ305" i="27"/>
  <c r="AL305" i="27"/>
  <c r="AN305" i="27"/>
  <c r="AA306" i="27"/>
  <c r="AC306" i="27"/>
  <c r="AE306" i="27"/>
  <c r="AG306" i="27"/>
  <c r="AI306" i="27"/>
  <c r="AK306" i="27"/>
  <c r="AM306" i="27"/>
  <c r="AO306" i="27"/>
  <c r="AB307" i="27"/>
  <c r="AD307" i="27"/>
  <c r="AF307" i="27"/>
  <c r="AH307" i="27"/>
  <c r="AJ307" i="27"/>
  <c r="AL307" i="27"/>
  <c r="AN307" i="27"/>
  <c r="AA308" i="27"/>
  <c r="AC308" i="27"/>
  <c r="AE308" i="27"/>
  <c r="AG308" i="27"/>
  <c r="AI308" i="27"/>
  <c r="AK308" i="27"/>
  <c r="AM308" i="27"/>
  <c r="AO308" i="27"/>
  <c r="AB309" i="27"/>
  <c r="AD309" i="27"/>
  <c r="AF309" i="27"/>
  <c r="AH309" i="27"/>
  <c r="AJ309" i="27"/>
  <c r="AL309" i="27"/>
  <c r="AN309" i="27"/>
  <c r="AA310" i="27"/>
  <c r="AC310" i="27"/>
  <c r="AE310" i="27"/>
  <c r="AG310" i="27"/>
  <c r="AI310" i="27"/>
  <c r="AK310" i="27"/>
  <c r="AM310" i="27"/>
  <c r="AO310" i="27"/>
  <c r="AB311" i="27"/>
  <c r="AD311" i="27"/>
  <c r="AF311" i="27"/>
  <c r="AH311" i="27"/>
  <c r="AJ311" i="27"/>
  <c r="AL311" i="27"/>
  <c r="AN311" i="27"/>
  <c r="AA312" i="27"/>
  <c r="AC312" i="27"/>
  <c r="AE312" i="27"/>
  <c r="AG312" i="27"/>
  <c r="AI312" i="27"/>
  <c r="AK312" i="27"/>
  <c r="AM312" i="27"/>
  <c r="AO312" i="27"/>
  <c r="AB313" i="27"/>
  <c r="AD313" i="27"/>
  <c r="AF313" i="27"/>
  <c r="AH313" i="27"/>
  <c r="AJ313" i="27"/>
  <c r="AL313" i="27"/>
  <c r="AN313" i="27"/>
  <c r="AA314" i="27"/>
  <c r="AC314" i="27"/>
  <c r="AE314" i="27"/>
  <c r="AG314" i="27"/>
  <c r="AI314" i="27"/>
  <c r="AK314" i="27"/>
  <c r="AM314" i="27"/>
  <c r="AO314" i="27"/>
  <c r="AB315" i="27"/>
  <c r="AD315" i="27"/>
  <c r="AF315" i="27"/>
  <c r="AH315" i="27"/>
  <c r="AJ315" i="27"/>
  <c r="AL315" i="27"/>
  <c r="AN315" i="27"/>
  <c r="AA316" i="27"/>
  <c r="AC316" i="27"/>
  <c r="AE316" i="27"/>
  <c r="AG316" i="27"/>
  <c r="AI316" i="27"/>
  <c r="AK316" i="27"/>
  <c r="AM316" i="27"/>
  <c r="AO316" i="27"/>
  <c r="AB317" i="27"/>
  <c r="AD317" i="27"/>
  <c r="AF317" i="27"/>
  <c r="AH317" i="27"/>
  <c r="AJ317" i="27"/>
  <c r="AL317" i="27"/>
  <c r="AN317" i="27"/>
  <c r="AA318" i="27"/>
  <c r="AC318" i="27"/>
  <c r="AE318" i="27"/>
  <c r="AG318" i="27"/>
  <c r="AI318" i="27"/>
  <c r="AK318" i="27"/>
  <c r="AM318" i="27"/>
  <c r="AO318" i="27"/>
  <c r="AB319" i="27"/>
  <c r="AD319" i="27"/>
  <c r="AF319" i="27"/>
  <c r="AH319" i="27"/>
  <c r="AJ319" i="27"/>
  <c r="AL319" i="27"/>
  <c r="AN319" i="27"/>
  <c r="AA320" i="27"/>
  <c r="AC320" i="27"/>
  <c r="AE320" i="27"/>
  <c r="AG320" i="27"/>
  <c r="AI320" i="27"/>
  <c r="AK320" i="27"/>
  <c r="AM320" i="27"/>
  <c r="AO320" i="27"/>
  <c r="AB321" i="27"/>
  <c r="AD321" i="27"/>
  <c r="AF321" i="27"/>
  <c r="AH321" i="27"/>
  <c r="AJ321" i="27"/>
  <c r="AL321" i="27"/>
  <c r="AN321" i="27"/>
  <c r="AA322" i="27"/>
  <c r="AC322" i="27"/>
  <c r="AE322" i="27"/>
  <c r="AG322" i="27"/>
  <c r="AI322" i="27"/>
  <c r="AK322" i="27"/>
  <c r="AM322" i="27"/>
  <c r="AO322" i="27"/>
  <c r="AB323" i="27"/>
  <c r="AD323" i="27"/>
  <c r="AF323" i="27"/>
  <c r="AH323" i="27"/>
  <c r="AJ323" i="27"/>
  <c r="AL323" i="27"/>
  <c r="AN323" i="27"/>
  <c r="AA324" i="27"/>
  <c r="AC324" i="27"/>
  <c r="AE324" i="27"/>
  <c r="AG324" i="27"/>
  <c r="AI324" i="27"/>
  <c r="AK324" i="27"/>
  <c r="AM324" i="27"/>
  <c r="AO324" i="27"/>
  <c r="AB325" i="27"/>
  <c r="AD325" i="27"/>
  <c r="AF325" i="27"/>
  <c r="AH325" i="27"/>
  <c r="AJ325" i="27"/>
  <c r="AL325" i="27"/>
  <c r="AN325" i="27"/>
  <c r="AA326" i="27"/>
  <c r="AC326" i="27"/>
  <c r="AE326" i="27"/>
  <c r="AG326" i="27"/>
  <c r="AI326" i="27"/>
  <c r="AK326" i="27"/>
  <c r="AM326" i="27"/>
  <c r="AO326" i="27"/>
  <c r="AB327" i="27"/>
  <c r="AD327" i="27"/>
  <c r="AF327" i="27"/>
  <c r="AH327" i="27"/>
  <c r="AJ327" i="27"/>
  <c r="AL327" i="27"/>
  <c r="AN327" i="27"/>
  <c r="AA328" i="27"/>
  <c r="AC328" i="27"/>
  <c r="AE328" i="27"/>
  <c r="AG328" i="27"/>
  <c r="AI328" i="27"/>
  <c r="AK328" i="27"/>
  <c r="AM328" i="27"/>
  <c r="AO328" i="27"/>
  <c r="AB329" i="27"/>
  <c r="AD329" i="27"/>
  <c r="AF329" i="27"/>
  <c r="AH329" i="27"/>
  <c r="AJ329" i="27"/>
  <c r="AL329" i="27"/>
  <c r="AN329" i="27"/>
  <c r="AA330" i="27"/>
  <c r="AC330" i="27"/>
  <c r="AE330" i="27"/>
  <c r="AG330" i="27"/>
  <c r="AI330" i="27"/>
  <c r="AK330" i="27"/>
  <c r="AM330" i="27"/>
  <c r="AO330" i="27"/>
  <c r="AB331" i="27"/>
  <c r="AD331" i="27"/>
  <c r="AF331" i="27"/>
  <c r="AH331" i="27"/>
  <c r="AJ331" i="27"/>
  <c r="AL331" i="27"/>
  <c r="AN331" i="27"/>
  <c r="AA332" i="27"/>
  <c r="AC332" i="27"/>
  <c r="AE332" i="27"/>
  <c r="AG332" i="27"/>
  <c r="AI332" i="27"/>
  <c r="AK332" i="27"/>
  <c r="AM332" i="27"/>
  <c r="AO332" i="27"/>
  <c r="AB333" i="27"/>
  <c r="AD333" i="27"/>
  <c r="AF333" i="27"/>
  <c r="AH333" i="27"/>
  <c r="AJ333" i="27"/>
  <c r="AL333" i="27"/>
  <c r="AN333" i="27"/>
  <c r="AA334" i="27"/>
  <c r="AC334" i="27"/>
  <c r="AE334" i="27"/>
  <c r="AG334" i="27"/>
  <c r="AI334" i="27"/>
  <c r="AK334" i="27"/>
  <c r="AM334" i="27"/>
  <c r="AO334" i="27"/>
  <c r="AB335" i="27"/>
  <c r="AD335" i="27"/>
  <c r="AF335" i="27"/>
  <c r="AH335" i="27"/>
  <c r="AJ335" i="27"/>
  <c r="AL335" i="27"/>
  <c r="AN335" i="27"/>
  <c r="AA336" i="27"/>
  <c r="AC336" i="27"/>
  <c r="AE336" i="27"/>
  <c r="AG336" i="27"/>
  <c r="AI336" i="27"/>
  <c r="AK336" i="27"/>
  <c r="AM336" i="27"/>
  <c r="AO336" i="27"/>
  <c r="AB337" i="27"/>
  <c r="AD337" i="27"/>
  <c r="AF337" i="27"/>
  <c r="AH337" i="27"/>
  <c r="AJ337" i="27"/>
  <c r="AL337" i="27"/>
  <c r="AN337" i="27"/>
  <c r="AA338" i="27"/>
  <c r="AC338" i="27"/>
  <c r="AE338" i="27"/>
  <c r="AG338" i="27"/>
  <c r="AI338" i="27"/>
  <c r="AK338" i="27"/>
  <c r="AM338" i="27"/>
  <c r="AO338" i="27"/>
  <c r="AB339" i="27"/>
  <c r="AD339" i="27"/>
  <c r="AF339" i="27"/>
  <c r="AH339" i="27"/>
  <c r="AJ339" i="27"/>
  <c r="AL339" i="27"/>
  <c r="AN339" i="27"/>
  <c r="AA340" i="27"/>
  <c r="AC340" i="27"/>
  <c r="AE340" i="27"/>
  <c r="AG340" i="27"/>
  <c r="AI340" i="27"/>
  <c r="AK340" i="27"/>
  <c r="AM340" i="27"/>
  <c r="AO340" i="27"/>
  <c r="AB341" i="27"/>
  <c r="AD341" i="27"/>
  <c r="AF341" i="27"/>
  <c r="AH341" i="27"/>
  <c r="AJ341" i="27"/>
  <c r="AL341" i="27"/>
  <c r="AN341" i="27"/>
  <c r="AA342" i="27"/>
  <c r="AC342" i="27"/>
  <c r="AE342" i="27"/>
  <c r="AG342" i="27"/>
  <c r="AI342" i="27"/>
  <c r="AK342" i="27"/>
  <c r="AM342" i="27"/>
  <c r="AO342" i="27"/>
  <c r="AB343" i="27"/>
  <c r="AD343" i="27"/>
  <c r="AF343" i="27"/>
  <c r="AH343" i="27"/>
  <c r="AJ343" i="27"/>
  <c r="AL343" i="27"/>
  <c r="AN343" i="27"/>
  <c r="AA344" i="27"/>
  <c r="AC344" i="27"/>
  <c r="AE344" i="27"/>
  <c r="AG344" i="27"/>
  <c r="AI344" i="27"/>
  <c r="AK344" i="27"/>
  <c r="AM344" i="27"/>
  <c r="AO344" i="27"/>
  <c r="AB345" i="27"/>
  <c r="AD345" i="27"/>
  <c r="AF345" i="27"/>
  <c r="AH345" i="27"/>
  <c r="AJ345" i="27"/>
  <c r="AL345" i="27"/>
  <c r="AN345" i="27"/>
  <c r="AA346" i="27"/>
  <c r="AC346" i="27"/>
  <c r="AE346" i="27"/>
  <c r="AG346" i="27"/>
  <c r="AI346" i="27"/>
  <c r="AK346" i="27"/>
  <c r="AM346" i="27"/>
  <c r="AO346" i="27"/>
  <c r="AB347" i="27"/>
  <c r="AD347" i="27"/>
  <c r="AF347" i="27"/>
  <c r="AH347" i="27"/>
  <c r="AJ347" i="27"/>
  <c r="AL347" i="27"/>
  <c r="AN347" i="27"/>
  <c r="AA348" i="27"/>
  <c r="AC348" i="27"/>
  <c r="AE348" i="27"/>
  <c r="AG348" i="27"/>
  <c r="AI348" i="27"/>
  <c r="AK348" i="27"/>
  <c r="AM348" i="27"/>
  <c r="AO348" i="27"/>
  <c r="AB349" i="27"/>
  <c r="AD349" i="27"/>
  <c r="AF349" i="27"/>
  <c r="AH349" i="27"/>
  <c r="AJ349" i="27"/>
  <c r="AL349" i="27"/>
  <c r="AN349" i="27"/>
  <c r="AA350" i="27"/>
  <c r="AC350" i="27"/>
  <c r="AE350" i="27"/>
  <c r="AG350" i="27"/>
  <c r="AI350" i="27"/>
  <c r="AK350" i="27"/>
  <c r="AM350" i="27"/>
  <c r="AO350" i="27"/>
  <c r="AB351" i="27"/>
  <c r="AD351" i="27"/>
  <c r="AF351" i="27"/>
  <c r="AH351" i="27"/>
  <c r="AJ351" i="27"/>
  <c r="AL351" i="27"/>
  <c r="AN351" i="27"/>
  <c r="AA352" i="27"/>
  <c r="AC352" i="27"/>
  <c r="AE352" i="27"/>
  <c r="AG352" i="27"/>
  <c r="AI352" i="27"/>
  <c r="AK352" i="27"/>
  <c r="AM352" i="27"/>
  <c r="AO352" i="27"/>
  <c r="AB353" i="27"/>
  <c r="AD353" i="27"/>
  <c r="AF353" i="27"/>
  <c r="AH353" i="27"/>
  <c r="AJ353" i="27"/>
  <c r="AL353" i="27"/>
  <c r="AN353" i="27"/>
  <c r="AA354" i="27"/>
  <c r="AC354" i="27"/>
  <c r="AE354" i="27"/>
  <c r="AG354" i="27"/>
  <c r="AI354" i="27"/>
  <c r="AK354" i="27"/>
  <c r="AM354" i="27"/>
  <c r="AO354" i="27"/>
  <c r="AB355" i="27"/>
  <c r="AD355" i="27"/>
  <c r="AF355" i="27"/>
  <c r="AH355" i="27"/>
  <c r="AJ355" i="27"/>
  <c r="AL355" i="27"/>
  <c r="AN355" i="27"/>
  <c r="AA356" i="27"/>
  <c r="AC356" i="27"/>
  <c r="AE356" i="27"/>
  <c r="AG356" i="27"/>
  <c r="AI356" i="27"/>
  <c r="AK356" i="27"/>
  <c r="AM356" i="27"/>
  <c r="AO356" i="27"/>
  <c r="AB357" i="27"/>
  <c r="AD357" i="27"/>
  <c r="AF357" i="27"/>
  <c r="AH357" i="27"/>
  <c r="AJ357" i="27"/>
  <c r="AL357" i="27"/>
  <c r="AN357" i="27"/>
  <c r="AA358" i="27"/>
  <c r="AC358" i="27"/>
  <c r="AE358" i="27"/>
  <c r="AG358" i="27"/>
  <c r="AI358" i="27"/>
  <c r="AK358" i="27"/>
  <c r="AM358" i="27"/>
  <c r="AO358" i="27"/>
  <c r="AB359" i="27"/>
  <c r="AD359" i="27"/>
  <c r="AF359" i="27"/>
  <c r="AH359" i="27"/>
  <c r="AJ359" i="27"/>
  <c r="AL359" i="27"/>
  <c r="AN359" i="27"/>
  <c r="AA360" i="27"/>
  <c r="AC360" i="27"/>
  <c r="AE360" i="27"/>
  <c r="AG360" i="27"/>
  <c r="AI360" i="27"/>
  <c r="AK360" i="27"/>
  <c r="AM360" i="27"/>
  <c r="AO360" i="27"/>
  <c r="AB361" i="27"/>
  <c r="AD361" i="27"/>
  <c r="AF361" i="27"/>
  <c r="AH361" i="27"/>
  <c r="AJ361" i="27"/>
  <c r="AL361" i="27"/>
  <c r="AN361" i="27"/>
  <c r="AA362" i="27"/>
  <c r="AC362" i="27"/>
  <c r="AE362" i="27"/>
  <c r="AG362" i="27"/>
  <c r="AI362" i="27"/>
  <c r="AK362" i="27"/>
  <c r="AM362" i="27"/>
  <c r="AO362" i="27"/>
  <c r="AB363" i="27"/>
  <c r="AD363" i="27"/>
  <c r="AF363" i="27"/>
  <c r="AH363" i="27"/>
  <c r="AJ363" i="27"/>
  <c r="AL363" i="27"/>
  <c r="AN363" i="27"/>
  <c r="AA364" i="27"/>
  <c r="AC364" i="27"/>
  <c r="AE364" i="27"/>
  <c r="AG364" i="27"/>
  <c r="AI364" i="27"/>
  <c r="AK364" i="27"/>
  <c r="AM364" i="27"/>
  <c r="AO364" i="27"/>
  <c r="AB365" i="27"/>
  <c r="AD365" i="27"/>
  <c r="AF365" i="27"/>
  <c r="AH365" i="27"/>
  <c r="AJ365" i="27"/>
  <c r="AL365" i="27"/>
  <c r="AN365" i="27"/>
  <c r="AA366" i="27"/>
  <c r="AC366" i="27"/>
  <c r="AE366" i="27"/>
  <c r="AG366" i="27"/>
  <c r="AI366" i="27"/>
  <c r="AK366" i="27"/>
  <c r="AM366" i="27"/>
  <c r="AO366" i="27"/>
  <c r="AB367" i="27"/>
  <c r="AD367" i="27"/>
  <c r="AF367" i="27"/>
  <c r="AH367" i="27"/>
  <c r="AJ367" i="27"/>
  <c r="AL367" i="27"/>
  <c r="AN367" i="27"/>
  <c r="AA368" i="27"/>
  <c r="AC368" i="27"/>
  <c r="AE368" i="27"/>
  <c r="AG368" i="27"/>
  <c r="AI368" i="27"/>
  <c r="AK368" i="27"/>
  <c r="AM368" i="27"/>
  <c r="AO368" i="27"/>
  <c r="AB369" i="27"/>
  <c r="AD369" i="27"/>
  <c r="AF369" i="27"/>
  <c r="AH369" i="27"/>
  <c r="AJ369" i="27"/>
  <c r="AL369" i="27"/>
  <c r="AN369" i="27"/>
  <c r="AA370" i="27"/>
  <c r="AC370" i="27"/>
  <c r="AE370" i="27"/>
  <c r="AG370" i="27"/>
  <c r="AI370" i="27"/>
  <c r="AK370" i="27"/>
  <c r="AM370" i="27"/>
  <c r="AO370" i="27"/>
  <c r="AB371" i="27"/>
  <c r="AD371" i="27"/>
  <c r="AF371" i="27"/>
  <c r="AH371" i="27"/>
  <c r="AJ371" i="27"/>
  <c r="AL371" i="27"/>
  <c r="AN371" i="27"/>
  <c r="AA372" i="27"/>
  <c r="AC372" i="27"/>
  <c r="AE372" i="27"/>
  <c r="AG372" i="27"/>
  <c r="AI372" i="27"/>
  <c r="AK372" i="27"/>
  <c r="AM372" i="27"/>
  <c r="AO372" i="27"/>
  <c r="AB373" i="27"/>
  <c r="AD373" i="27"/>
  <c r="AF373" i="27"/>
  <c r="AH373" i="27"/>
  <c r="AJ373" i="27"/>
  <c r="AL373" i="27"/>
  <c r="AN373" i="27"/>
  <c r="AA374" i="27"/>
  <c r="AC374" i="27"/>
  <c r="AE374" i="27"/>
  <c r="AG374" i="27"/>
  <c r="AI374" i="27"/>
  <c r="AK374" i="27"/>
  <c r="AM374" i="27"/>
  <c r="AO374" i="27"/>
  <c r="AB375" i="27"/>
  <c r="AD375" i="27"/>
  <c r="AF375" i="27"/>
  <c r="AH375" i="27"/>
  <c r="AJ375" i="27"/>
  <c r="AL375" i="27"/>
  <c r="AN375" i="27"/>
  <c r="AA376" i="27"/>
  <c r="AC376" i="27"/>
  <c r="AE376" i="27"/>
  <c r="AG376" i="27"/>
  <c r="AI376" i="27"/>
  <c r="AK376" i="27"/>
  <c r="AM376" i="27"/>
  <c r="AO376" i="27"/>
  <c r="AB377" i="27"/>
  <c r="AD377" i="27"/>
  <c r="AF377" i="27"/>
  <c r="AH377" i="27"/>
  <c r="AJ377" i="27"/>
  <c r="AL377" i="27"/>
  <c r="AN377" i="27"/>
  <c r="AA378" i="27"/>
  <c r="AC378" i="27"/>
  <c r="AE378" i="27"/>
  <c r="AG378" i="27"/>
  <c r="AI378" i="27"/>
  <c r="AK378" i="27"/>
  <c r="AM378" i="27"/>
  <c r="AO378" i="27"/>
  <c r="AB379" i="27"/>
  <c r="AD379" i="27"/>
  <c r="AF379" i="27"/>
  <c r="AH379" i="27"/>
  <c r="AJ379" i="27"/>
  <c r="AL379" i="27"/>
  <c r="AN379" i="27"/>
  <c r="AA380" i="27"/>
  <c r="AC380" i="27"/>
  <c r="AE380" i="27"/>
  <c r="AG380" i="27"/>
  <c r="AI380" i="27"/>
  <c r="AK380" i="27"/>
  <c r="AM380" i="27"/>
  <c r="AO380" i="27"/>
  <c r="AB381" i="27"/>
  <c r="AD381" i="27"/>
  <c r="AF381" i="27"/>
  <c r="AH381" i="27"/>
  <c r="AJ381" i="27"/>
  <c r="AL381" i="27"/>
  <c r="AN381" i="27"/>
  <c r="AA382" i="27"/>
  <c r="AC382" i="27"/>
  <c r="AE382" i="27"/>
  <c r="AG382" i="27"/>
  <c r="AI382" i="27"/>
  <c r="AK382" i="27"/>
  <c r="AM382" i="27"/>
  <c r="AO382" i="27"/>
  <c r="AB383" i="27"/>
  <c r="AD383" i="27"/>
  <c r="AF383" i="27"/>
  <c r="AH383" i="27"/>
  <c r="AJ383" i="27"/>
  <c r="AL383" i="27"/>
  <c r="AN383" i="27"/>
  <c r="AA384" i="27"/>
  <c r="AC384" i="27"/>
  <c r="AE384" i="27"/>
  <c r="AG384" i="27"/>
  <c r="AI384" i="27"/>
  <c r="AK384" i="27"/>
  <c r="AM384" i="27"/>
  <c r="AO384" i="27"/>
  <c r="AB385" i="27"/>
  <c r="AD385" i="27"/>
  <c r="AF385" i="27"/>
  <c r="AH385" i="27"/>
  <c r="AJ385" i="27"/>
  <c r="AL385" i="27"/>
  <c r="AN385" i="27"/>
  <c r="AA386" i="27"/>
  <c r="AC386" i="27"/>
  <c r="AE386" i="27"/>
  <c r="AG386" i="27"/>
  <c r="AI386" i="27"/>
  <c r="AK386" i="27"/>
  <c r="AM386" i="27"/>
  <c r="AO386" i="27"/>
  <c r="AB387" i="27"/>
  <c r="AD387" i="27"/>
  <c r="AF387" i="27"/>
  <c r="AH387" i="27"/>
  <c r="AJ387" i="27"/>
  <c r="AL387" i="27"/>
  <c r="AN387" i="27"/>
  <c r="AA388" i="27"/>
  <c r="AC388" i="27"/>
  <c r="AE388" i="27"/>
  <c r="AG388" i="27"/>
  <c r="AI388" i="27"/>
  <c r="AK388" i="27"/>
  <c r="AM388" i="27"/>
  <c r="AO388" i="27"/>
  <c r="AB389" i="27"/>
  <c r="AD389" i="27"/>
  <c r="AF389" i="27"/>
  <c r="AH389" i="27"/>
  <c r="AJ389" i="27"/>
  <c r="AL389" i="27"/>
  <c r="AN389" i="27"/>
  <c r="AA390" i="27"/>
  <c r="AC390" i="27"/>
  <c r="AE390" i="27"/>
  <c r="AG390" i="27"/>
  <c r="AI390" i="27"/>
  <c r="AK390" i="27"/>
  <c r="AM390" i="27"/>
  <c r="AO390" i="27"/>
  <c r="AB391" i="27"/>
  <c r="AD391" i="27"/>
  <c r="AF391" i="27"/>
  <c r="AH391" i="27"/>
  <c r="AJ391" i="27"/>
  <c r="AL391" i="27"/>
  <c r="AN391" i="27"/>
  <c r="AA392" i="27"/>
  <c r="AC392" i="27"/>
  <c r="AE392" i="27"/>
  <c r="AG392" i="27"/>
  <c r="AI392" i="27"/>
  <c r="AK392" i="27"/>
  <c r="AM392" i="27"/>
  <c r="AO392" i="27"/>
  <c r="AB393" i="27"/>
  <c r="AD393" i="27"/>
  <c r="AF393" i="27"/>
  <c r="AH393" i="27"/>
  <c r="AJ393" i="27"/>
  <c r="AL393" i="27"/>
  <c r="AN393" i="27"/>
  <c r="AA394" i="27"/>
  <c r="AC394" i="27"/>
  <c r="AE394" i="27"/>
  <c r="AG394" i="27"/>
  <c r="AI394" i="27"/>
  <c r="AK394" i="27"/>
  <c r="AM394" i="27"/>
  <c r="AO394" i="27"/>
  <c r="AB395" i="27"/>
  <c r="AD395" i="27"/>
  <c r="AF395" i="27"/>
  <c r="AH395" i="27"/>
  <c r="AJ395" i="27"/>
  <c r="AL395" i="27"/>
  <c r="AN395" i="27"/>
  <c r="AA396" i="27"/>
  <c r="AC396" i="27"/>
  <c r="AE396" i="27"/>
  <c r="AG396" i="27"/>
  <c r="AI396" i="27"/>
  <c r="AK396" i="27"/>
  <c r="AM396" i="27"/>
  <c r="AO396" i="27"/>
  <c r="AB397" i="27"/>
  <c r="AD397" i="27"/>
  <c r="AF397" i="27"/>
  <c r="AH397" i="27"/>
  <c r="AJ397" i="27"/>
  <c r="AL397" i="27"/>
  <c r="AN397" i="27"/>
  <c r="AA398" i="27"/>
  <c r="AC398" i="27"/>
  <c r="AE398" i="27"/>
  <c r="AG398" i="27"/>
  <c r="AI398" i="27"/>
  <c r="AK398" i="27"/>
  <c r="AM398" i="27"/>
  <c r="AO398" i="27"/>
  <c r="AB399" i="27"/>
  <c r="AD399" i="27"/>
  <c r="AF399" i="27"/>
  <c r="AH399" i="27"/>
  <c r="AJ399" i="27"/>
  <c r="AL399" i="27"/>
  <c r="AN399" i="27"/>
  <c r="AA400" i="27"/>
  <c r="AC400" i="27"/>
  <c r="AE400" i="27"/>
  <c r="AG400" i="27"/>
  <c r="AI400" i="27"/>
  <c r="AK400" i="27"/>
  <c r="AM400" i="27"/>
  <c r="AO400" i="27"/>
  <c r="AB401" i="27"/>
  <c r="AD401" i="27"/>
  <c r="AF401" i="27"/>
  <c r="AH401" i="27"/>
  <c r="AJ401" i="27"/>
  <c r="AL401" i="27"/>
  <c r="AN401" i="27"/>
  <c r="AA402" i="27"/>
  <c r="AC402" i="27"/>
  <c r="AE402" i="27"/>
  <c r="AG402" i="27"/>
  <c r="AI402" i="27"/>
  <c r="AK402" i="27"/>
  <c r="AM402" i="27"/>
  <c r="AO402" i="27"/>
  <c r="AB403" i="27"/>
  <c r="AD403" i="27"/>
  <c r="AF403" i="27"/>
  <c r="AH403" i="27"/>
  <c r="AJ403" i="27"/>
  <c r="AL403" i="27"/>
  <c r="AN403" i="27"/>
  <c r="AA404" i="27"/>
  <c r="AC404" i="27"/>
  <c r="AE404" i="27"/>
  <c r="AG404" i="27"/>
  <c r="AI404" i="27"/>
  <c r="AK404" i="27"/>
  <c r="AM404" i="27"/>
  <c r="AO404" i="27"/>
  <c r="AB405" i="27"/>
  <c r="AD405" i="27"/>
  <c r="AF405" i="27"/>
  <c r="AH405" i="27"/>
  <c r="AJ405" i="27"/>
  <c r="AL405" i="27"/>
  <c r="AN405" i="27"/>
  <c r="AA406" i="27"/>
  <c r="AC406" i="27"/>
  <c r="AE406" i="27"/>
  <c r="AG406" i="27"/>
  <c r="AI406" i="27"/>
  <c r="AK406" i="27"/>
  <c r="AM406" i="27"/>
  <c r="AO406" i="27"/>
  <c r="AB407" i="27"/>
  <c r="AD407" i="27"/>
  <c r="AF407" i="27"/>
  <c r="AH407" i="27"/>
  <c r="AJ407" i="27"/>
  <c r="AL407" i="27"/>
  <c r="AN407" i="27"/>
  <c r="AA408" i="27"/>
  <c r="AC408" i="27"/>
  <c r="AE408" i="27"/>
  <c r="AG408" i="27"/>
  <c r="AI408" i="27"/>
  <c r="AK408" i="27"/>
  <c r="AM408" i="27"/>
  <c r="AO408" i="27"/>
  <c r="AB409" i="27"/>
  <c r="AD409" i="27"/>
  <c r="AF409" i="27"/>
  <c r="AH409" i="27"/>
  <c r="AJ409" i="27"/>
  <c r="AL409" i="27"/>
  <c r="AN409" i="27"/>
  <c r="AA410" i="27"/>
  <c r="AC410" i="27"/>
  <c r="AE410" i="27"/>
  <c r="AG410" i="27"/>
  <c r="AI410" i="27"/>
  <c r="AK410" i="27"/>
  <c r="AM410" i="27"/>
  <c r="AO410" i="27"/>
  <c r="AB411" i="27"/>
  <c r="AD411" i="27"/>
  <c r="AF411" i="27"/>
  <c r="AH411" i="27"/>
  <c r="AJ411" i="27"/>
  <c r="AL411" i="27"/>
  <c r="AN411" i="27"/>
  <c r="AA412" i="27"/>
  <c r="AC412" i="27"/>
  <c r="AE412" i="27"/>
  <c r="AG412" i="27"/>
  <c r="AI412" i="27"/>
  <c r="AK412" i="27"/>
  <c r="AM412" i="27"/>
  <c r="AO412" i="27"/>
  <c r="AB413" i="27"/>
  <c r="AD413" i="27"/>
  <c r="AF413" i="27"/>
  <c r="AH413" i="27"/>
  <c r="AJ413" i="27"/>
  <c r="AL413" i="27"/>
  <c r="AN413" i="27"/>
  <c r="AA414" i="27"/>
  <c r="AC414" i="27"/>
  <c r="AE414" i="27"/>
  <c r="AG414" i="27"/>
  <c r="AI414" i="27"/>
  <c r="AK414" i="27"/>
  <c r="AM414" i="27"/>
  <c r="AO414" i="27"/>
  <c r="AB415" i="27"/>
  <c r="AD415" i="27"/>
  <c r="AF415" i="27"/>
  <c r="AH415" i="27"/>
  <c r="AJ415" i="27"/>
  <c r="AL415" i="27"/>
  <c r="AN415" i="27"/>
  <c r="AA416" i="27"/>
  <c r="AC416" i="27"/>
  <c r="AE416" i="27"/>
  <c r="AG416" i="27"/>
  <c r="AI416" i="27"/>
  <c r="AK416" i="27"/>
  <c r="AM416" i="27"/>
  <c r="AO416" i="27"/>
  <c r="AB417" i="27"/>
  <c r="AD417" i="27"/>
  <c r="AF417" i="27"/>
  <c r="AH417" i="27"/>
  <c r="AJ417" i="27"/>
  <c r="AL417" i="27"/>
  <c r="AN417" i="27"/>
  <c r="AA418" i="27"/>
  <c r="AC418" i="27"/>
  <c r="AE418" i="27"/>
  <c r="AG418" i="27"/>
  <c r="AI418" i="27"/>
  <c r="AK418" i="27"/>
  <c r="AM418" i="27"/>
  <c r="AO418" i="27"/>
  <c r="AB419" i="27"/>
  <c r="AD419" i="27"/>
  <c r="AF419" i="27"/>
  <c r="AH419" i="27"/>
  <c r="AJ419" i="27"/>
  <c r="AL419" i="27"/>
  <c r="AN419" i="27"/>
  <c r="AA420" i="27"/>
  <c r="AC420" i="27"/>
  <c r="AE420" i="27"/>
  <c r="AG420" i="27"/>
  <c r="AI420" i="27"/>
  <c r="AK420" i="27"/>
  <c r="AM420" i="27"/>
  <c r="AO420" i="27"/>
  <c r="AB421" i="27"/>
  <c r="AD421" i="27"/>
  <c r="AF421" i="27"/>
  <c r="AH421" i="27"/>
  <c r="AJ421" i="27"/>
  <c r="AL421" i="27"/>
  <c r="AN421" i="27"/>
  <c r="AA422" i="27"/>
  <c r="AC422" i="27"/>
  <c r="AE422" i="27"/>
  <c r="AG422" i="27"/>
  <c r="AI422" i="27"/>
  <c r="AK422" i="27"/>
  <c r="AM422" i="27"/>
  <c r="AO422" i="27"/>
  <c r="AB423" i="27"/>
  <c r="AD423" i="27"/>
  <c r="AF423" i="27"/>
  <c r="AH423" i="27"/>
  <c r="AJ423" i="27"/>
  <c r="AL423" i="27"/>
  <c r="AN423" i="27"/>
  <c r="AA424" i="27"/>
  <c r="AC424" i="27"/>
  <c r="AE424" i="27"/>
  <c r="AG424" i="27"/>
  <c r="AI424" i="27"/>
  <c r="AK424" i="27"/>
  <c r="AM424" i="27"/>
  <c r="AO424" i="27"/>
  <c r="AB425" i="27"/>
  <c r="AD425" i="27"/>
  <c r="AF425" i="27"/>
  <c r="AH425" i="27"/>
  <c r="AJ425" i="27"/>
  <c r="AL425" i="27"/>
  <c r="AN425" i="27"/>
  <c r="AA426" i="27"/>
  <c r="AC426" i="27"/>
  <c r="AE426" i="27"/>
  <c r="AG426" i="27"/>
  <c r="AI426" i="27"/>
  <c r="AK426" i="27"/>
  <c r="AM426" i="27"/>
  <c r="AO426" i="27"/>
  <c r="AB427" i="27"/>
  <c r="AD427" i="27"/>
  <c r="AF427" i="27"/>
  <c r="AH427" i="27"/>
  <c r="AJ427" i="27"/>
  <c r="AL427" i="27"/>
  <c r="AN427" i="27"/>
  <c r="AA428" i="27"/>
  <c r="AC428" i="27"/>
  <c r="AE428" i="27"/>
  <c r="AG428" i="27"/>
  <c r="AI428" i="27"/>
  <c r="AK428" i="27"/>
  <c r="AM428" i="27"/>
  <c r="AO428" i="27"/>
  <c r="AB429" i="27"/>
  <c r="AD429" i="27"/>
  <c r="AF429" i="27"/>
  <c r="AH429" i="27"/>
  <c r="AJ429" i="27"/>
  <c r="AL429" i="27"/>
  <c r="AN429" i="27"/>
  <c r="AA430" i="27"/>
  <c r="AC430" i="27"/>
  <c r="AE430" i="27"/>
  <c r="AG430" i="27"/>
  <c r="AI430" i="27"/>
  <c r="AK430" i="27"/>
  <c r="AM430" i="27"/>
  <c r="AO430" i="27"/>
  <c r="AB431" i="27"/>
  <c r="AD431" i="27"/>
  <c r="AF431" i="27"/>
  <c r="AH431" i="27"/>
  <c r="AJ431" i="27"/>
  <c r="AL431" i="27"/>
  <c r="AN431" i="27"/>
  <c r="AA432" i="27"/>
  <c r="AC432" i="27"/>
  <c r="AE432" i="27"/>
  <c r="AG432" i="27"/>
  <c r="AI432" i="27"/>
  <c r="AK432" i="27"/>
  <c r="AM432" i="27"/>
  <c r="AO432" i="27"/>
  <c r="AB433" i="27"/>
  <c r="AD433" i="27"/>
  <c r="AF433" i="27"/>
  <c r="AH433" i="27"/>
  <c r="AJ433" i="27"/>
  <c r="AL433" i="27"/>
  <c r="AN433" i="27"/>
  <c r="AA434" i="27"/>
  <c r="AC434" i="27"/>
  <c r="AE434" i="27"/>
  <c r="AG434" i="27"/>
  <c r="AI434" i="27"/>
  <c r="AK434" i="27"/>
  <c r="AM434" i="27"/>
  <c r="AO434" i="27"/>
  <c r="AB435" i="27"/>
  <c r="AD435" i="27"/>
  <c r="AF435" i="27"/>
  <c r="AH435" i="27"/>
  <c r="AJ435" i="27"/>
  <c r="AL435" i="27"/>
  <c r="AN435" i="27"/>
  <c r="AA436" i="27"/>
  <c r="AC436" i="27"/>
  <c r="AE436" i="27"/>
  <c r="AG436" i="27"/>
  <c r="AI436" i="27"/>
  <c r="AK436" i="27"/>
  <c r="AM436" i="27"/>
  <c r="AO436" i="27"/>
  <c r="AB437" i="27"/>
  <c r="AD437" i="27"/>
  <c r="AF437" i="27"/>
  <c r="AH437" i="27"/>
  <c r="AJ437" i="27"/>
  <c r="AL437" i="27"/>
  <c r="AN437" i="27"/>
  <c r="AA438" i="27"/>
  <c r="AC438" i="27"/>
  <c r="AE438" i="27"/>
  <c r="AG438" i="27"/>
  <c r="AI438" i="27"/>
  <c r="AK438" i="27"/>
  <c r="AM438" i="27"/>
  <c r="AO438" i="27"/>
  <c r="AB439" i="27"/>
  <c r="AD439" i="27"/>
  <c r="AF439" i="27"/>
  <c r="AH439" i="27"/>
  <c r="AJ439" i="27"/>
  <c r="AL439" i="27"/>
  <c r="AN439" i="27"/>
  <c r="AA440" i="27"/>
  <c r="AC440" i="27"/>
  <c r="AE440" i="27"/>
  <c r="AG440" i="27"/>
  <c r="AI440" i="27"/>
  <c r="AK440" i="27"/>
  <c r="AM440" i="27"/>
  <c r="AO440" i="27"/>
  <c r="AB441" i="27"/>
  <c r="AD441" i="27"/>
  <c r="AF441" i="27"/>
  <c r="AH441" i="27"/>
  <c r="AJ441" i="27"/>
  <c r="AL441" i="27"/>
  <c r="AN441" i="27"/>
  <c r="AA442" i="27"/>
  <c r="AC442" i="27"/>
  <c r="AE442" i="27"/>
  <c r="AG442" i="27"/>
  <c r="AI442" i="27"/>
  <c r="AK442" i="27"/>
  <c r="AM442" i="27"/>
  <c r="AO442" i="27"/>
  <c r="AB443" i="27"/>
  <c r="AD443" i="27"/>
  <c r="AF443" i="27"/>
  <c r="AH443" i="27"/>
  <c r="AJ443" i="27"/>
  <c r="AL443" i="27"/>
  <c r="AN443" i="27"/>
  <c r="AA444" i="27"/>
  <c r="AC444" i="27"/>
  <c r="AE444" i="27"/>
  <c r="AG444" i="27"/>
  <c r="AI444" i="27"/>
  <c r="AK444" i="27"/>
  <c r="AM444" i="27"/>
  <c r="AO444" i="27"/>
  <c r="AB445" i="27"/>
  <c r="AD445" i="27"/>
  <c r="AF445" i="27"/>
  <c r="AH445" i="27"/>
  <c r="AJ445" i="27"/>
  <c r="AL445" i="27"/>
  <c r="AN445" i="27"/>
  <c r="AA446" i="27"/>
  <c r="AC446" i="27"/>
  <c r="AE446" i="27"/>
  <c r="AG446" i="27"/>
  <c r="AI446" i="27"/>
  <c r="AK446" i="27"/>
  <c r="AM446" i="27"/>
  <c r="AO446" i="27"/>
  <c r="AB447" i="27"/>
  <c r="AD447" i="27"/>
  <c r="AF447" i="27"/>
  <c r="AH447" i="27"/>
  <c r="AJ447" i="27"/>
  <c r="AL447" i="27"/>
  <c r="AN447" i="27"/>
  <c r="AA448" i="27"/>
  <c r="AC448" i="27"/>
  <c r="AE448" i="27"/>
  <c r="AG448" i="27"/>
  <c r="AI448" i="27"/>
  <c r="AK448" i="27"/>
  <c r="AM448" i="27"/>
  <c r="AO448" i="27"/>
  <c r="AB449" i="27"/>
  <c r="AD449" i="27"/>
  <c r="AF449" i="27"/>
  <c r="AH449" i="27"/>
  <c r="AJ449" i="27"/>
  <c r="AL449" i="27"/>
  <c r="AN449" i="27"/>
  <c r="AA450" i="27"/>
  <c r="AC450" i="27"/>
  <c r="AE450" i="27"/>
  <c r="AG450" i="27"/>
  <c r="AI450" i="27"/>
  <c r="AK450" i="27"/>
  <c r="AM450" i="27"/>
  <c r="AO450" i="27"/>
  <c r="AB451" i="27"/>
  <c r="AD451" i="27"/>
  <c r="AF451" i="27"/>
  <c r="AH451" i="27"/>
  <c r="AJ451" i="27"/>
  <c r="AL451" i="27"/>
  <c r="AN451" i="27"/>
  <c r="AA452" i="27"/>
  <c r="AC452" i="27"/>
  <c r="AE452" i="27"/>
  <c r="AG452" i="27"/>
  <c r="AI452" i="27"/>
  <c r="AK452" i="27"/>
  <c r="AM452" i="27"/>
  <c r="AO452" i="27"/>
  <c r="AB453" i="27"/>
  <c r="AD453" i="27"/>
  <c r="AF453" i="27"/>
  <c r="AH453" i="27"/>
  <c r="AJ453" i="27"/>
  <c r="AL453" i="27"/>
  <c r="AN453" i="27"/>
  <c r="AA454" i="27"/>
  <c r="AC454" i="27"/>
  <c r="AE454" i="27"/>
  <c r="AG454" i="27"/>
  <c r="AI454" i="27"/>
  <c r="AK454" i="27"/>
  <c r="AM454" i="27"/>
  <c r="AO454" i="27"/>
  <c r="AB455" i="27"/>
  <c r="AD455" i="27"/>
  <c r="AF455" i="27"/>
  <c r="AH455" i="27"/>
  <c r="AJ455" i="27"/>
  <c r="AL455" i="27"/>
  <c r="AN455" i="27"/>
  <c r="AA456" i="27"/>
  <c r="AC456" i="27"/>
  <c r="AE456" i="27"/>
  <c r="AG456" i="27"/>
  <c r="AI456" i="27"/>
  <c r="AK456" i="27"/>
  <c r="AM456" i="27"/>
  <c r="AO456" i="27"/>
  <c r="AB457" i="27"/>
  <c r="AD457" i="27"/>
  <c r="AF457" i="27"/>
  <c r="AH457" i="27"/>
  <c r="AJ457" i="27"/>
  <c r="AL457" i="27"/>
  <c r="AN457" i="27"/>
  <c r="AA458" i="27"/>
  <c r="AC458" i="27"/>
  <c r="AE458" i="27"/>
  <c r="AG458" i="27"/>
  <c r="AI458" i="27"/>
  <c r="AK458" i="27"/>
  <c r="AM458" i="27"/>
  <c r="AO458" i="27"/>
  <c r="AB459" i="27"/>
  <c r="AD459" i="27"/>
  <c r="AF459" i="27"/>
  <c r="AH459" i="27"/>
  <c r="AJ459" i="27"/>
  <c r="AL459" i="27"/>
  <c r="AN459" i="27"/>
  <c r="AA460" i="27"/>
  <c r="AC460" i="27"/>
  <c r="AE460" i="27"/>
  <c r="AG460" i="27"/>
  <c r="AI460" i="27"/>
  <c r="AK460" i="27"/>
  <c r="AM460" i="27"/>
  <c r="AO460" i="27"/>
  <c r="AB461" i="27"/>
  <c r="AD461" i="27"/>
  <c r="AF461" i="27"/>
  <c r="AH461" i="27"/>
  <c r="AJ461" i="27"/>
  <c r="AL461" i="27"/>
  <c r="AN461" i="27"/>
  <c r="AA462" i="27"/>
  <c r="AC462" i="27"/>
  <c r="AE462" i="27"/>
  <c r="AG462" i="27"/>
  <c r="AI462" i="27"/>
  <c r="AK462" i="27"/>
  <c r="AM462" i="27"/>
  <c r="AO462" i="27"/>
  <c r="AB463" i="27"/>
  <c r="AD463" i="27"/>
  <c r="AF463" i="27"/>
  <c r="AH463" i="27"/>
  <c r="AJ463" i="27"/>
  <c r="AL463" i="27"/>
  <c r="AN463" i="27"/>
  <c r="AA464" i="27"/>
  <c r="AC464" i="27"/>
  <c r="AE464" i="27"/>
  <c r="AG464" i="27"/>
  <c r="AI464" i="27"/>
  <c r="AK464" i="27"/>
  <c r="AM464" i="27"/>
  <c r="AO464" i="27"/>
  <c r="AB465" i="27"/>
  <c r="AD465" i="27"/>
  <c r="AF465" i="27"/>
  <c r="AH465" i="27"/>
  <c r="AJ465" i="27"/>
  <c r="AL465" i="27"/>
  <c r="AN465" i="27"/>
  <c r="AA466" i="27"/>
  <c r="AC466" i="27"/>
  <c r="AE466" i="27"/>
  <c r="AG466" i="27"/>
  <c r="AI466" i="27"/>
  <c r="AK466" i="27"/>
  <c r="AM466" i="27"/>
  <c r="AO466" i="27"/>
  <c r="AB467" i="27"/>
  <c r="AD467" i="27"/>
  <c r="AF467" i="27"/>
  <c r="AH467" i="27"/>
  <c r="AJ467" i="27"/>
  <c r="AL467" i="27"/>
  <c r="AN467" i="27"/>
  <c r="AA468" i="27"/>
  <c r="AC468" i="27"/>
  <c r="AE468" i="27"/>
  <c r="AG468" i="27"/>
  <c r="AI468" i="27"/>
  <c r="AK468" i="27"/>
  <c r="AM468" i="27"/>
  <c r="AO468" i="27"/>
  <c r="AB469" i="27"/>
  <c r="AD469" i="27"/>
  <c r="AF469" i="27"/>
  <c r="AH469" i="27"/>
  <c r="AJ469" i="27"/>
  <c r="AL469" i="27"/>
  <c r="AN469" i="27"/>
  <c r="AA470" i="27"/>
  <c r="AC470" i="27"/>
  <c r="AE470" i="27"/>
  <c r="AG470" i="27"/>
  <c r="AI470" i="27"/>
  <c r="AK470" i="27"/>
  <c r="AM470" i="27"/>
  <c r="AO470" i="27"/>
  <c r="AB471" i="27"/>
  <c r="AD471" i="27"/>
  <c r="AF471" i="27"/>
  <c r="AH471" i="27"/>
  <c r="AJ471" i="27"/>
  <c r="AL471" i="27"/>
  <c r="AN471" i="27"/>
  <c r="AA472" i="27"/>
  <c r="AC472" i="27"/>
  <c r="AE472" i="27"/>
  <c r="AG472" i="27"/>
  <c r="AI472" i="27"/>
  <c r="AK472" i="27"/>
  <c r="AM472" i="27"/>
  <c r="AO472" i="27"/>
  <c r="AB473" i="27"/>
  <c r="AD473" i="27"/>
  <c r="AF473" i="27"/>
  <c r="AH473" i="27"/>
  <c r="AJ473" i="27"/>
  <c r="AL473" i="27"/>
  <c r="AN473" i="27"/>
  <c r="AA474" i="27"/>
  <c r="AC474" i="27"/>
  <c r="AE474" i="27"/>
  <c r="AG474" i="27"/>
  <c r="AI474" i="27"/>
  <c r="AK474" i="27"/>
  <c r="AM474" i="27"/>
  <c r="AO474" i="27"/>
  <c r="AB475" i="27"/>
  <c r="AD475" i="27"/>
  <c r="AF475" i="27"/>
  <c r="AH475" i="27"/>
  <c r="AJ475" i="27"/>
  <c r="AL475" i="27"/>
  <c r="AN475" i="27"/>
  <c r="AA476" i="27"/>
  <c r="AC476" i="27"/>
  <c r="AE476" i="27"/>
  <c r="AG476" i="27"/>
  <c r="AI476" i="27"/>
  <c r="AK476" i="27"/>
  <c r="AM476" i="27"/>
  <c r="AO476" i="27"/>
  <c r="AB477" i="27"/>
  <c r="AD477" i="27"/>
  <c r="AF477" i="27"/>
  <c r="AH477" i="27"/>
  <c r="AJ477" i="27"/>
  <c r="AL477" i="27"/>
  <c r="AN477" i="27"/>
  <c r="AA478" i="27"/>
  <c r="AC478" i="27"/>
  <c r="AE478" i="27"/>
  <c r="AG478" i="27"/>
  <c r="AI478" i="27"/>
  <c r="AK478" i="27"/>
  <c r="AM478" i="27"/>
  <c r="AO478" i="27"/>
  <c r="AB479" i="27"/>
  <c r="AD479" i="27"/>
  <c r="AF479" i="27"/>
  <c r="AH479" i="27"/>
  <c r="AJ479" i="27"/>
  <c r="AL479" i="27"/>
  <c r="AN479" i="27"/>
  <c r="AA480" i="27"/>
  <c r="AC480" i="27"/>
  <c r="AE480" i="27"/>
  <c r="AG480" i="27"/>
  <c r="AI480" i="27"/>
  <c r="AK480" i="27"/>
  <c r="AM480" i="27"/>
  <c r="AO480" i="27"/>
  <c r="AB481" i="27"/>
  <c r="AD481" i="27"/>
  <c r="AF481" i="27"/>
  <c r="AH481" i="27"/>
  <c r="AJ481" i="27"/>
  <c r="AL481" i="27"/>
  <c r="AN481" i="27"/>
  <c r="AA482" i="27"/>
  <c r="AC482" i="27"/>
  <c r="AE482" i="27"/>
  <c r="AG482" i="27"/>
  <c r="AI482" i="27"/>
  <c r="AK482" i="27"/>
  <c r="AM482" i="27"/>
  <c r="AO482" i="27"/>
  <c r="AB483" i="27"/>
  <c r="AD483" i="27"/>
  <c r="AF483" i="27"/>
  <c r="AH483" i="27"/>
  <c r="AJ483" i="27"/>
  <c r="AL483" i="27"/>
  <c r="AN483" i="27"/>
  <c r="AA484" i="27"/>
  <c r="AC484" i="27"/>
  <c r="AE484" i="27"/>
  <c r="AG484" i="27"/>
  <c r="AI484" i="27"/>
  <c r="AK484" i="27"/>
  <c r="AM484" i="27"/>
  <c r="AO484" i="27"/>
  <c r="AB485" i="27"/>
  <c r="AD485" i="27"/>
  <c r="AF485" i="27"/>
  <c r="AH485" i="27"/>
  <c r="AJ485" i="27"/>
  <c r="AL485" i="27"/>
  <c r="AN485" i="27"/>
  <c r="AA486" i="27"/>
  <c r="AC486" i="27"/>
  <c r="AE486" i="27"/>
  <c r="AG486" i="27"/>
  <c r="AI486" i="27"/>
  <c r="AK486" i="27"/>
  <c r="AM486" i="27"/>
  <c r="AO486" i="27"/>
  <c r="AB487" i="27"/>
  <c r="AD487" i="27"/>
  <c r="AF487" i="27"/>
  <c r="AH487" i="27"/>
  <c r="AJ487" i="27"/>
  <c r="AL487" i="27"/>
  <c r="AN487" i="27"/>
  <c r="AA488" i="27"/>
  <c r="AC488" i="27"/>
  <c r="AE488" i="27"/>
  <c r="AG488" i="27"/>
  <c r="AI488" i="27"/>
  <c r="AK488" i="27"/>
  <c r="AM488" i="27"/>
  <c r="AO488" i="27"/>
  <c r="AB489" i="27"/>
  <c r="AD489" i="27"/>
  <c r="AF489" i="27"/>
  <c r="AH489" i="27"/>
  <c r="AJ489" i="27"/>
  <c r="AL489" i="27"/>
  <c r="AN489" i="27"/>
  <c r="AA490" i="27"/>
  <c r="AC490" i="27"/>
  <c r="AE490" i="27"/>
  <c r="AG490" i="27"/>
  <c r="AI490" i="27"/>
  <c r="AK490" i="27"/>
  <c r="AM490" i="27"/>
  <c r="AO490" i="27"/>
  <c r="AB491" i="27"/>
  <c r="AD491" i="27"/>
  <c r="AF491" i="27"/>
  <c r="AH491" i="27"/>
  <c r="AJ491" i="27"/>
  <c r="AL491" i="27"/>
  <c r="AN491" i="27"/>
  <c r="AA492" i="27"/>
  <c r="AC492" i="27"/>
  <c r="AE492" i="27"/>
  <c r="AG492" i="27"/>
  <c r="AI492" i="27"/>
  <c r="AK492" i="27"/>
  <c r="AM492" i="27"/>
  <c r="AO492" i="27"/>
  <c r="AB493" i="27"/>
  <c r="AD493" i="27"/>
  <c r="AF493" i="27"/>
  <c r="AH493" i="27"/>
  <c r="AJ493" i="27"/>
  <c r="AL493" i="27"/>
  <c r="AN493" i="27"/>
  <c r="AA494" i="27"/>
  <c r="AC494" i="27"/>
  <c r="AE494" i="27"/>
  <c r="AG494" i="27"/>
  <c r="AI494" i="27"/>
  <c r="AK494" i="27"/>
  <c r="AM494" i="27"/>
  <c r="AO494" i="27"/>
  <c r="AB495" i="27"/>
  <c r="AD495" i="27"/>
  <c r="AF495" i="27"/>
  <c r="AH495" i="27"/>
  <c r="AJ495" i="27"/>
  <c r="AL495" i="27"/>
  <c r="AN495" i="27"/>
  <c r="AA496" i="27"/>
  <c r="AC496" i="27"/>
  <c r="AE496" i="27"/>
  <c r="AG496" i="27"/>
  <c r="AI496" i="27"/>
  <c r="AK496" i="27"/>
  <c r="AM496" i="27"/>
  <c r="AO496" i="27"/>
  <c r="AB497" i="27"/>
  <c r="AD497" i="27"/>
  <c r="AF497" i="27"/>
  <c r="AH497" i="27"/>
  <c r="AJ497" i="27"/>
  <c r="AL497" i="27"/>
  <c r="AN497" i="27"/>
  <c r="AA498" i="27"/>
  <c r="AC498" i="27"/>
  <c r="AE498" i="27"/>
  <c r="AG498" i="27"/>
  <c r="AI498" i="27"/>
  <c r="AK498" i="27"/>
  <c r="AM498" i="27"/>
  <c r="AO498" i="27"/>
  <c r="AB499" i="27"/>
  <c r="AD499" i="27"/>
  <c r="AF499" i="27"/>
  <c r="AH499" i="27"/>
  <c r="AJ499" i="27"/>
  <c r="AL499" i="27"/>
  <c r="AN499" i="27"/>
  <c r="AA500" i="27"/>
  <c r="AC500" i="27"/>
  <c r="AE500" i="27"/>
  <c r="AG500" i="27"/>
  <c r="AI500" i="27"/>
  <c r="AK500" i="27"/>
  <c r="AM500" i="27"/>
  <c r="AO500" i="27"/>
  <c r="AB501" i="27"/>
  <c r="AD501" i="27"/>
  <c r="AF501" i="27"/>
  <c r="AH501" i="27"/>
  <c r="AJ501" i="27"/>
  <c r="AL501" i="27"/>
  <c r="AN501" i="27"/>
  <c r="AA502" i="27"/>
  <c r="AC502" i="27"/>
  <c r="AE502" i="27"/>
  <c r="AG502" i="27"/>
  <c r="AI502" i="27"/>
  <c r="AK502" i="27"/>
  <c r="AM502" i="27"/>
  <c r="AO502" i="27"/>
  <c r="AB503" i="27"/>
  <c r="AD503" i="27"/>
  <c r="AF503" i="27"/>
  <c r="AH503" i="27"/>
  <c r="AJ503" i="27"/>
  <c r="AL503" i="27"/>
  <c r="AN503" i="27"/>
  <c r="AA504" i="27"/>
  <c r="AC504" i="27"/>
  <c r="AE504" i="27"/>
  <c r="AG504" i="27"/>
  <c r="AI504" i="27"/>
  <c r="AK504" i="27"/>
  <c r="AM504" i="27"/>
  <c r="AO504" i="27"/>
  <c r="AB505" i="27"/>
  <c r="AD505" i="27"/>
  <c r="AF505" i="27"/>
  <c r="AH505" i="27"/>
  <c r="AJ505" i="27"/>
  <c r="AL505" i="27"/>
  <c r="AN505" i="27"/>
  <c r="AA506" i="27"/>
  <c r="AC506" i="27"/>
  <c r="AE506" i="27"/>
  <c r="AG506" i="27"/>
  <c r="AI506" i="27"/>
  <c r="AK506" i="27"/>
  <c r="AM506" i="27"/>
  <c r="AO506" i="27"/>
  <c r="AB507" i="27"/>
  <c r="AD507" i="27"/>
  <c r="AF507" i="27"/>
  <c r="AH507" i="27"/>
  <c r="AJ507" i="27"/>
  <c r="AL507" i="27"/>
  <c r="AN507" i="27"/>
  <c r="AA508" i="27"/>
  <c r="AC508" i="27"/>
  <c r="AE508" i="27"/>
  <c r="AG508" i="27"/>
  <c r="AI508" i="27"/>
  <c r="AK508" i="27"/>
  <c r="AM508" i="27"/>
  <c r="AO508" i="27"/>
  <c r="AB509" i="27"/>
  <c r="AD509" i="27"/>
  <c r="AF509" i="27"/>
  <c r="AH509" i="27"/>
  <c r="AJ509" i="27"/>
  <c r="AL509" i="27"/>
  <c r="AN509" i="27"/>
  <c r="AA510" i="27"/>
  <c r="AC510" i="27"/>
  <c r="AE510" i="27"/>
  <c r="AG510" i="27"/>
  <c r="AI510" i="27"/>
  <c r="AK510" i="27"/>
  <c r="AM510" i="27"/>
  <c r="AO510" i="27"/>
  <c r="AB511" i="27"/>
  <c r="AD511" i="27"/>
  <c r="AF511" i="27"/>
  <c r="AH511" i="27"/>
  <c r="AJ511" i="27"/>
  <c r="AL511" i="27"/>
  <c r="AN511" i="27"/>
  <c r="AA512" i="27"/>
  <c r="AC512" i="27"/>
  <c r="AE512" i="27"/>
  <c r="AG512" i="27"/>
  <c r="AI512" i="27"/>
  <c r="AK512" i="27"/>
  <c r="AM512" i="27"/>
  <c r="AO512" i="27"/>
  <c r="AB513" i="27"/>
  <c r="AD513" i="27"/>
  <c r="AF513" i="27"/>
  <c r="AH513" i="27"/>
  <c r="AJ513" i="27"/>
  <c r="AL513" i="27"/>
  <c r="AN513" i="27"/>
  <c r="AA514" i="27"/>
  <c r="AC514" i="27"/>
  <c r="AE514" i="27"/>
  <c r="AG514" i="27"/>
  <c r="AI514" i="27"/>
  <c r="AK514" i="27"/>
  <c r="AM514" i="27"/>
  <c r="AO514" i="27"/>
  <c r="AB515" i="27"/>
  <c r="AD515" i="27"/>
  <c r="AF515" i="27"/>
  <c r="AH515" i="27"/>
  <c r="AJ515" i="27"/>
  <c r="AL515" i="27"/>
  <c r="AN515" i="27"/>
  <c r="AA516" i="27"/>
  <c r="AC516" i="27"/>
  <c r="AE516" i="27"/>
  <c r="AG516" i="27"/>
  <c r="AI516" i="27"/>
  <c r="AK516" i="27"/>
  <c r="AM516" i="27"/>
  <c r="AO516" i="27"/>
  <c r="AB517" i="27"/>
  <c r="AD517" i="27"/>
  <c r="AF517" i="27"/>
  <c r="AH517" i="27"/>
  <c r="AJ517" i="27"/>
  <c r="AL517" i="27"/>
  <c r="AN517" i="27"/>
  <c r="AA518" i="27"/>
  <c r="AC518" i="27"/>
  <c r="AE518" i="27"/>
  <c r="AG518" i="27"/>
  <c r="AI518" i="27"/>
  <c r="AK518" i="27"/>
  <c r="AM518" i="27"/>
  <c r="AO518" i="27"/>
  <c r="AB519" i="27"/>
  <c r="AD519" i="27"/>
  <c r="AF519" i="27"/>
  <c r="AH519" i="27"/>
  <c r="AJ519" i="27"/>
  <c r="AL519" i="27"/>
  <c r="AN519" i="27"/>
  <c r="AA520" i="27"/>
  <c r="AC520" i="27"/>
  <c r="AE520" i="27"/>
  <c r="AG520" i="27"/>
  <c r="AI520" i="27"/>
  <c r="AK520" i="27"/>
  <c r="AM520" i="27"/>
  <c r="AO520" i="27"/>
  <c r="AB521" i="27"/>
  <c r="AD521" i="27"/>
  <c r="AF521" i="27"/>
  <c r="AH521" i="27"/>
  <c r="AJ521" i="27"/>
  <c r="AL521" i="27"/>
  <c r="AN521" i="27"/>
  <c r="AA522" i="27"/>
  <c r="AC522" i="27"/>
  <c r="AE522" i="27"/>
  <c r="AG522" i="27"/>
  <c r="AI522" i="27"/>
  <c r="AK522" i="27"/>
  <c r="AM522" i="27"/>
  <c r="AO522" i="27"/>
  <c r="AB523" i="27"/>
  <c r="AD523" i="27"/>
  <c r="AF523" i="27"/>
  <c r="AH523" i="27"/>
  <c r="AJ523" i="27"/>
  <c r="AL523" i="27"/>
  <c r="AN523" i="27"/>
  <c r="AA524" i="27"/>
  <c r="AC524" i="27"/>
  <c r="AE524" i="27"/>
  <c r="AG524" i="27"/>
  <c r="AI524" i="27"/>
  <c r="AK524" i="27"/>
  <c r="AM524" i="27"/>
  <c r="AO524" i="27"/>
  <c r="AB525" i="27"/>
  <c r="AD525" i="27"/>
  <c r="AF525" i="27"/>
  <c r="AH525" i="27"/>
  <c r="AJ525" i="27"/>
  <c r="AL525" i="27"/>
  <c r="AN525" i="27"/>
  <c r="AA526" i="27"/>
  <c r="AC526" i="27"/>
  <c r="AE526" i="27"/>
  <c r="AG526" i="27"/>
  <c r="AI526" i="27"/>
  <c r="AK526" i="27"/>
  <c r="AM526" i="27"/>
  <c r="AO526" i="27"/>
  <c r="AB527" i="27"/>
  <c r="AD527" i="27"/>
  <c r="AF527" i="27"/>
  <c r="AH527" i="27"/>
  <c r="AJ527" i="27"/>
  <c r="AL527" i="27"/>
  <c r="AN527" i="27"/>
  <c r="AA528" i="27"/>
  <c r="AC528" i="27"/>
  <c r="AE528" i="27"/>
  <c r="AG528" i="27"/>
  <c r="AI528" i="27"/>
  <c r="AK528" i="27"/>
  <c r="AM528" i="27"/>
  <c r="AO528" i="27"/>
  <c r="AB529" i="27"/>
  <c r="AD529" i="27"/>
  <c r="AF529" i="27"/>
  <c r="AH529" i="27"/>
  <c r="AJ529" i="27"/>
  <c r="AL529" i="27"/>
  <c r="AN529" i="27"/>
  <c r="AA530" i="27"/>
  <c r="AC530" i="27"/>
  <c r="AE530" i="27"/>
  <c r="AG530" i="27"/>
  <c r="AI530" i="27"/>
  <c r="AK530" i="27"/>
  <c r="AM530" i="27"/>
  <c r="AO530" i="27"/>
  <c r="AB531" i="27"/>
  <c r="AD531" i="27"/>
  <c r="AF531" i="27"/>
  <c r="AH531" i="27"/>
  <c r="AJ531" i="27"/>
  <c r="AL531" i="27"/>
  <c r="AN531" i="27"/>
  <c r="AA532" i="27"/>
  <c r="AC532" i="27"/>
  <c r="AE532" i="27"/>
  <c r="AG532" i="27"/>
  <c r="AI532" i="27"/>
  <c r="AK532" i="27"/>
  <c r="AM532" i="27"/>
  <c r="AO532" i="27"/>
  <c r="AB533" i="27"/>
  <c r="AD533" i="27"/>
  <c r="AF533" i="27"/>
  <c r="AH533" i="27"/>
  <c r="AJ533" i="27"/>
  <c r="AL533" i="27"/>
  <c r="AN533" i="27"/>
  <c r="AA534" i="27"/>
  <c r="AC534" i="27"/>
  <c r="AE534" i="27"/>
  <c r="AG534" i="27"/>
  <c r="AI534" i="27"/>
  <c r="AK534" i="27"/>
  <c r="AM534" i="27"/>
  <c r="AO534" i="27"/>
  <c r="AB535" i="27"/>
  <c r="AD535" i="27"/>
  <c r="AF535" i="27"/>
  <c r="AH535" i="27"/>
  <c r="AJ535" i="27"/>
  <c r="AL535" i="27"/>
  <c r="AN535" i="27"/>
  <c r="AA536" i="27"/>
  <c r="AC536" i="27"/>
  <c r="AE536" i="27"/>
  <c r="AG536" i="27"/>
  <c r="AI536" i="27"/>
  <c r="AK536" i="27"/>
  <c r="AM536" i="27"/>
  <c r="AO536" i="27"/>
  <c r="AB537" i="27"/>
  <c r="AD537" i="27"/>
  <c r="AF537" i="27"/>
  <c r="AH537" i="27"/>
  <c r="AJ537" i="27"/>
  <c r="AL537" i="27"/>
  <c r="AN537" i="27"/>
  <c r="AA538" i="27"/>
  <c r="AC538" i="27"/>
  <c r="AE538" i="27"/>
  <c r="AG538" i="27"/>
  <c r="AI538" i="27"/>
  <c r="AK538" i="27"/>
  <c r="AM538" i="27"/>
  <c r="AO538" i="27"/>
  <c r="AB539" i="27"/>
  <c r="AD539" i="27"/>
  <c r="AF539" i="27"/>
  <c r="AH539" i="27"/>
  <c r="AJ539" i="27"/>
  <c r="AL539" i="27"/>
  <c r="AN539" i="27"/>
  <c r="AA540" i="27"/>
  <c r="AC540" i="27"/>
  <c r="AE540" i="27"/>
  <c r="AG540" i="27"/>
  <c r="AI540" i="27"/>
  <c r="AK540" i="27"/>
  <c r="AM540" i="27"/>
  <c r="AO540" i="27"/>
  <c r="AB541" i="27"/>
  <c r="AD541" i="27"/>
  <c r="AF541" i="27"/>
  <c r="AH541" i="27"/>
  <c r="AJ541" i="27"/>
  <c r="AL541" i="27"/>
  <c r="AN541" i="27"/>
  <c r="AA542" i="27"/>
  <c r="AC542" i="27"/>
  <c r="AE542" i="27"/>
  <c r="AG542" i="27"/>
  <c r="AI542" i="27"/>
  <c r="AK542" i="27"/>
  <c r="AM542" i="27"/>
  <c r="AO542" i="27"/>
  <c r="AB543" i="27"/>
  <c r="AD543" i="27"/>
  <c r="AF543" i="27"/>
  <c r="AH543" i="27"/>
  <c r="AJ543" i="27"/>
  <c r="AL543" i="27"/>
  <c r="AN543" i="27"/>
  <c r="AA544" i="27"/>
  <c r="AC544" i="27"/>
  <c r="AE544" i="27"/>
  <c r="AG544" i="27"/>
  <c r="AI544" i="27"/>
  <c r="AK544" i="27"/>
  <c r="AM544" i="27"/>
  <c r="AO544" i="27"/>
  <c r="AB545" i="27"/>
  <c r="AD545" i="27"/>
  <c r="AF545" i="27"/>
  <c r="AH545" i="27"/>
  <c r="AJ545" i="27"/>
  <c r="AL545" i="27"/>
  <c r="AN545" i="27"/>
  <c r="AA546" i="27"/>
  <c r="AC546" i="27"/>
  <c r="AE546" i="27"/>
  <c r="AG546" i="27"/>
  <c r="AI546" i="27"/>
  <c r="AK546" i="27"/>
  <c r="AM546" i="27"/>
  <c r="AO546" i="27"/>
  <c r="AB547" i="27"/>
  <c r="AD547" i="27"/>
  <c r="AF547" i="27"/>
  <c r="AH547" i="27"/>
  <c r="AJ547" i="27"/>
  <c r="AL547" i="27"/>
  <c r="AN547" i="27"/>
  <c r="AA548" i="27"/>
  <c r="AC548" i="27"/>
  <c r="AE548" i="27"/>
  <c r="AG548" i="27"/>
  <c r="AI548" i="27"/>
  <c r="AK548" i="27"/>
  <c r="AM548" i="27"/>
  <c r="AO548" i="27"/>
  <c r="AB549" i="27"/>
  <c r="AD549" i="27"/>
  <c r="AF549" i="27"/>
  <c r="AH549" i="27"/>
  <c r="AJ549" i="27"/>
  <c r="AL549" i="27"/>
  <c r="AO367" i="27"/>
  <c r="AB368" i="27"/>
  <c r="AD368" i="27"/>
  <c r="AF368" i="27"/>
  <c r="AH368" i="27"/>
  <c r="AJ368" i="27"/>
  <c r="AL368" i="27"/>
  <c r="AN368" i="27"/>
  <c r="AA369" i="27"/>
  <c r="AC369" i="27"/>
  <c r="AE369" i="27"/>
  <c r="AG369" i="27"/>
  <c r="AI369" i="27"/>
  <c r="AK369" i="27"/>
  <c r="AM369" i="27"/>
  <c r="AO369" i="27"/>
  <c r="AB370" i="27"/>
  <c r="AD370" i="27"/>
  <c r="AF370" i="27"/>
  <c r="AH370" i="27"/>
  <c r="AJ370" i="27"/>
  <c r="AL370" i="27"/>
  <c r="AN370" i="27"/>
  <c r="AA371" i="27"/>
  <c r="AC371" i="27"/>
  <c r="AE371" i="27"/>
  <c r="AG371" i="27"/>
  <c r="AI371" i="27"/>
  <c r="AK371" i="27"/>
  <c r="AM371" i="27"/>
  <c r="AO371" i="27"/>
  <c r="AB372" i="27"/>
  <c r="AD372" i="27"/>
  <c r="AF372" i="27"/>
  <c r="AH372" i="27"/>
  <c r="AJ372" i="27"/>
  <c r="AL372" i="27"/>
  <c r="AN372" i="27"/>
  <c r="AA373" i="27"/>
  <c r="AC373" i="27"/>
  <c r="AE373" i="27"/>
  <c r="AG373" i="27"/>
  <c r="AI373" i="27"/>
  <c r="AK373" i="27"/>
  <c r="AM373" i="27"/>
  <c r="AO373" i="27"/>
  <c r="AB374" i="27"/>
  <c r="AD374" i="27"/>
  <c r="AF374" i="27"/>
  <c r="AH374" i="27"/>
  <c r="AJ374" i="27"/>
  <c r="AL374" i="27"/>
  <c r="AN374" i="27"/>
  <c r="AA375" i="27"/>
  <c r="AC375" i="27"/>
  <c r="AE375" i="27"/>
  <c r="AG375" i="27"/>
  <c r="AI375" i="27"/>
  <c r="AK375" i="27"/>
  <c r="AM375" i="27"/>
  <c r="AO375" i="27"/>
  <c r="AB376" i="27"/>
  <c r="AD376" i="27"/>
  <c r="AF376" i="27"/>
  <c r="AH376" i="27"/>
  <c r="AJ376" i="27"/>
  <c r="AL376" i="27"/>
  <c r="AN376" i="27"/>
  <c r="AA377" i="27"/>
  <c r="AC377" i="27"/>
  <c r="AE377" i="27"/>
  <c r="AG377" i="27"/>
  <c r="AI377" i="27"/>
  <c r="AK377" i="27"/>
  <c r="AM377" i="27"/>
  <c r="AO377" i="27"/>
  <c r="AB378" i="27"/>
  <c r="AD378" i="27"/>
  <c r="AF378" i="27"/>
  <c r="AH378" i="27"/>
  <c r="AJ378" i="27"/>
  <c r="AL378" i="27"/>
  <c r="AN378" i="27"/>
  <c r="AA379" i="27"/>
  <c r="AC379" i="27"/>
  <c r="AE379" i="27"/>
  <c r="AG379" i="27"/>
  <c r="AI379" i="27"/>
  <c r="AK379" i="27"/>
  <c r="AM379" i="27"/>
  <c r="AO379" i="27"/>
  <c r="AB380" i="27"/>
  <c r="AD380" i="27"/>
  <c r="AF380" i="27"/>
  <c r="AH380" i="27"/>
  <c r="AJ380" i="27"/>
  <c r="AL380" i="27"/>
  <c r="AN380" i="27"/>
  <c r="AA381" i="27"/>
  <c r="AC381" i="27"/>
  <c r="AE381" i="27"/>
  <c r="AG381" i="27"/>
  <c r="AI381" i="27"/>
  <c r="AK381" i="27"/>
  <c r="AM381" i="27"/>
  <c r="AO381" i="27"/>
  <c r="AB382" i="27"/>
  <c r="AD382" i="27"/>
  <c r="AF382" i="27"/>
  <c r="AH382" i="27"/>
  <c r="AJ382" i="27"/>
  <c r="AL382" i="27"/>
  <c r="AN382" i="27"/>
  <c r="AA383" i="27"/>
  <c r="AC383" i="27"/>
  <c r="AE383" i="27"/>
  <c r="AG383" i="27"/>
  <c r="AI383" i="27"/>
  <c r="AK383" i="27"/>
  <c r="AM383" i="27"/>
  <c r="AO383" i="27"/>
  <c r="AB384" i="27"/>
  <c r="AD384" i="27"/>
  <c r="AF384" i="27"/>
  <c r="AH384" i="27"/>
  <c r="AJ384" i="27"/>
  <c r="AL384" i="27"/>
  <c r="AN384" i="27"/>
  <c r="AA385" i="27"/>
  <c r="AC385" i="27"/>
  <c r="AE385" i="27"/>
  <c r="AG385" i="27"/>
  <c r="AI385" i="27"/>
  <c r="AK385" i="27"/>
  <c r="AM385" i="27"/>
  <c r="AO385" i="27"/>
  <c r="AB386" i="27"/>
  <c r="AD386" i="27"/>
  <c r="AF386" i="27"/>
  <c r="AH386" i="27"/>
  <c r="AJ386" i="27"/>
  <c r="AL386" i="27"/>
  <c r="AN386" i="27"/>
  <c r="AA387" i="27"/>
  <c r="AC387" i="27"/>
  <c r="AE387" i="27"/>
  <c r="AG387" i="27"/>
  <c r="AI387" i="27"/>
  <c r="AK387" i="27"/>
  <c r="AM387" i="27"/>
  <c r="AO387" i="27"/>
  <c r="AB388" i="27"/>
  <c r="AD388" i="27"/>
  <c r="AF388" i="27"/>
  <c r="AH388" i="27"/>
  <c r="AJ388" i="27"/>
  <c r="AL388" i="27"/>
  <c r="AN388" i="27"/>
  <c r="AA389" i="27"/>
  <c r="AC389" i="27"/>
  <c r="AE389" i="27"/>
  <c r="AG389" i="27"/>
  <c r="AI389" i="27"/>
  <c r="AK389" i="27"/>
  <c r="AM389" i="27"/>
  <c r="AO389" i="27"/>
  <c r="AB390" i="27"/>
  <c r="AD390" i="27"/>
  <c r="AF390" i="27"/>
  <c r="AH390" i="27"/>
  <c r="AJ390" i="27"/>
  <c r="AL390" i="27"/>
  <c r="AN390" i="27"/>
  <c r="AA391" i="27"/>
  <c r="AC391" i="27"/>
  <c r="AE391" i="27"/>
  <c r="AG391" i="27"/>
  <c r="AI391" i="27"/>
  <c r="AK391" i="27"/>
  <c r="AM391" i="27"/>
  <c r="AO391" i="27"/>
  <c r="AB392" i="27"/>
  <c r="AD392" i="27"/>
  <c r="AF392" i="27"/>
  <c r="AH392" i="27"/>
  <c r="AJ392" i="27"/>
  <c r="AL392" i="27"/>
  <c r="AN392" i="27"/>
  <c r="AA393" i="27"/>
  <c r="AC393" i="27"/>
  <c r="AE393" i="27"/>
  <c r="AG393" i="27"/>
  <c r="AI393" i="27"/>
  <c r="AK393" i="27"/>
  <c r="AM393" i="27"/>
  <c r="AO393" i="27"/>
  <c r="AB394" i="27"/>
  <c r="AD394" i="27"/>
  <c r="AF394" i="27"/>
  <c r="AH394" i="27"/>
  <c r="AJ394" i="27"/>
  <c r="AL394" i="27"/>
  <c r="AN394" i="27"/>
  <c r="AA395" i="27"/>
  <c r="AC395" i="27"/>
  <c r="AE395" i="27"/>
  <c r="AG395" i="27"/>
  <c r="AI395" i="27"/>
  <c r="AK395" i="27"/>
  <c r="AM395" i="27"/>
  <c r="AO395" i="27"/>
  <c r="AB396" i="27"/>
  <c r="AD396" i="27"/>
  <c r="AF396" i="27"/>
  <c r="AH396" i="27"/>
  <c r="AJ396" i="27"/>
  <c r="AL396" i="27"/>
  <c r="AN396" i="27"/>
  <c r="AA397" i="27"/>
  <c r="AC397" i="27"/>
  <c r="AE397" i="27"/>
  <c r="AG397" i="27"/>
  <c r="AI397" i="27"/>
  <c r="AK397" i="27"/>
  <c r="AM397" i="27"/>
  <c r="AO397" i="27"/>
  <c r="AB398" i="27"/>
  <c r="AD398" i="27"/>
  <c r="AF398" i="27"/>
  <c r="AH398" i="27"/>
  <c r="AJ398" i="27"/>
  <c r="AL398" i="27"/>
  <c r="AN398" i="27"/>
  <c r="AA399" i="27"/>
  <c r="AC399" i="27"/>
  <c r="AE399" i="27"/>
  <c r="AG399" i="27"/>
  <c r="AI399" i="27"/>
  <c r="AK399" i="27"/>
  <c r="AM399" i="27"/>
  <c r="AO399" i="27"/>
  <c r="AB400" i="27"/>
  <c r="AD400" i="27"/>
  <c r="AF400" i="27"/>
  <c r="AH400" i="27"/>
  <c r="AJ400" i="27"/>
  <c r="AL400" i="27"/>
  <c r="AN400" i="27"/>
  <c r="AA401" i="27"/>
  <c r="AC401" i="27"/>
  <c r="AE401" i="27"/>
  <c r="AG401" i="27"/>
  <c r="AI401" i="27"/>
  <c r="AK401" i="27"/>
  <c r="AM401" i="27"/>
  <c r="AO401" i="27"/>
  <c r="AB402" i="27"/>
  <c r="AD402" i="27"/>
  <c r="AF402" i="27"/>
  <c r="AH402" i="27"/>
  <c r="AJ402" i="27"/>
  <c r="AL402" i="27"/>
  <c r="AN402" i="27"/>
  <c r="AA403" i="27"/>
  <c r="AC403" i="27"/>
  <c r="AE403" i="27"/>
  <c r="AG403" i="27"/>
  <c r="AI403" i="27"/>
  <c r="AK403" i="27"/>
  <c r="AM403" i="27"/>
  <c r="AO403" i="27"/>
  <c r="AB404" i="27"/>
  <c r="AD404" i="27"/>
  <c r="AF404" i="27"/>
  <c r="AH404" i="27"/>
  <c r="AJ404" i="27"/>
  <c r="AL404" i="27"/>
  <c r="AN404" i="27"/>
  <c r="AA405" i="27"/>
  <c r="AC405" i="27"/>
  <c r="AE405" i="27"/>
  <c r="AG405" i="27"/>
  <c r="AI405" i="27"/>
  <c r="AK405" i="27"/>
  <c r="AM405" i="27"/>
  <c r="AO405" i="27"/>
  <c r="AB406" i="27"/>
  <c r="AD406" i="27"/>
  <c r="AF406" i="27"/>
  <c r="AH406" i="27"/>
  <c r="AJ406" i="27"/>
  <c r="AL406" i="27"/>
  <c r="AN406" i="27"/>
  <c r="AA407" i="27"/>
  <c r="AC407" i="27"/>
  <c r="AE407" i="27"/>
  <c r="AG407" i="27"/>
  <c r="AI407" i="27"/>
  <c r="AK407" i="27"/>
  <c r="AM407" i="27"/>
  <c r="AO407" i="27"/>
  <c r="AB408" i="27"/>
  <c r="AD408" i="27"/>
  <c r="AF408" i="27"/>
  <c r="AH408" i="27"/>
  <c r="AJ408" i="27"/>
  <c r="AL408" i="27"/>
  <c r="AN408" i="27"/>
  <c r="AA409" i="27"/>
  <c r="AC409" i="27"/>
  <c r="AE409" i="27"/>
  <c r="AG409" i="27"/>
  <c r="AI409" i="27"/>
  <c r="AK409" i="27"/>
  <c r="AM409" i="27"/>
  <c r="AO409" i="27"/>
  <c r="AB410" i="27"/>
  <c r="AD410" i="27"/>
  <c r="AF410" i="27"/>
  <c r="AH410" i="27"/>
  <c r="AJ410" i="27"/>
  <c r="AL410" i="27"/>
  <c r="AN410" i="27"/>
  <c r="AA411" i="27"/>
  <c r="AC411" i="27"/>
  <c r="AE411" i="27"/>
  <c r="AG411" i="27"/>
  <c r="AI411" i="27"/>
  <c r="AK411" i="27"/>
  <c r="AM411" i="27"/>
  <c r="AO411" i="27"/>
  <c r="AB412" i="27"/>
  <c r="AD412" i="27"/>
  <c r="AF412" i="27"/>
  <c r="AH412" i="27"/>
  <c r="AJ412" i="27"/>
  <c r="AL412" i="27"/>
  <c r="AN412" i="27"/>
  <c r="AA413" i="27"/>
  <c r="AC413" i="27"/>
  <c r="AE413" i="27"/>
  <c r="AG413" i="27"/>
  <c r="AI413" i="27"/>
  <c r="AK413" i="27"/>
  <c r="AM413" i="27"/>
  <c r="AO413" i="27"/>
  <c r="AB414" i="27"/>
  <c r="AD414" i="27"/>
  <c r="AF414" i="27"/>
  <c r="AH414" i="27"/>
  <c r="AJ414" i="27"/>
  <c r="AL414" i="27"/>
  <c r="AN414" i="27"/>
  <c r="AA415" i="27"/>
  <c r="AC415" i="27"/>
  <c r="AE415" i="27"/>
  <c r="AG415" i="27"/>
  <c r="AI415" i="27"/>
  <c r="AK415" i="27"/>
  <c r="AM415" i="27"/>
  <c r="AO415" i="27"/>
  <c r="AB416" i="27"/>
  <c r="AD416" i="27"/>
  <c r="AF416" i="27"/>
  <c r="AH416" i="27"/>
  <c r="AJ416" i="27"/>
  <c r="AL416" i="27"/>
  <c r="AN416" i="27"/>
  <c r="AA417" i="27"/>
  <c r="AC417" i="27"/>
  <c r="AE417" i="27"/>
  <c r="AG417" i="27"/>
  <c r="AI417" i="27"/>
  <c r="AK417" i="27"/>
  <c r="AM417" i="27"/>
  <c r="AO417" i="27"/>
  <c r="AB418" i="27"/>
  <c r="AD418" i="27"/>
  <c r="AF418" i="27"/>
  <c r="AH418" i="27"/>
  <c r="AJ418" i="27"/>
  <c r="AL418" i="27"/>
  <c r="AN418" i="27"/>
  <c r="AA419" i="27"/>
  <c r="AC419" i="27"/>
  <c r="AE419" i="27"/>
  <c r="AG419" i="27"/>
  <c r="AI419" i="27"/>
  <c r="AK419" i="27"/>
  <c r="AM419" i="27"/>
  <c r="AO419" i="27"/>
  <c r="AB420" i="27"/>
  <c r="AD420" i="27"/>
  <c r="AF420" i="27"/>
  <c r="AH420" i="27"/>
  <c r="AJ420" i="27"/>
  <c r="AL420" i="27"/>
  <c r="AN420" i="27"/>
  <c r="AA421" i="27"/>
  <c r="AC421" i="27"/>
  <c r="AE421" i="27"/>
  <c r="AG421" i="27"/>
  <c r="AI421" i="27"/>
  <c r="AK421" i="27"/>
  <c r="AM421" i="27"/>
  <c r="AO421" i="27"/>
  <c r="AB422" i="27"/>
  <c r="AD422" i="27"/>
  <c r="AF422" i="27"/>
  <c r="AH422" i="27"/>
  <c r="AJ422" i="27"/>
  <c r="AL422" i="27"/>
  <c r="AN422" i="27"/>
  <c r="AA423" i="27"/>
  <c r="AC423" i="27"/>
  <c r="AE423" i="27"/>
  <c r="AG423" i="27"/>
  <c r="AI423" i="27"/>
  <c r="AK423" i="27"/>
  <c r="AM423" i="27"/>
  <c r="AO423" i="27"/>
  <c r="AB424" i="27"/>
  <c r="AD424" i="27"/>
  <c r="AF424" i="27"/>
  <c r="AH424" i="27"/>
  <c r="AJ424" i="27"/>
  <c r="AL424" i="27"/>
  <c r="AN424" i="27"/>
  <c r="AA425" i="27"/>
  <c r="AC425" i="27"/>
  <c r="AE425" i="27"/>
  <c r="AG425" i="27"/>
  <c r="AI425" i="27"/>
  <c r="AK425" i="27"/>
  <c r="AM425" i="27"/>
  <c r="AO425" i="27"/>
  <c r="AB426" i="27"/>
  <c r="AD426" i="27"/>
  <c r="AF426" i="27"/>
  <c r="AH426" i="27"/>
  <c r="AJ426" i="27"/>
  <c r="AL426" i="27"/>
  <c r="AN426" i="27"/>
  <c r="AA427" i="27"/>
  <c r="AC427" i="27"/>
  <c r="AE427" i="27"/>
  <c r="AG427" i="27"/>
  <c r="AI427" i="27"/>
  <c r="AK427" i="27"/>
  <c r="AM427" i="27"/>
  <c r="AO427" i="27"/>
  <c r="AB428" i="27"/>
  <c r="AD428" i="27"/>
  <c r="AF428" i="27"/>
  <c r="AH428" i="27"/>
  <c r="AJ428" i="27"/>
  <c r="AL428" i="27"/>
  <c r="AN428" i="27"/>
  <c r="AA429" i="27"/>
  <c r="AC429" i="27"/>
  <c r="AE429" i="27"/>
  <c r="AG429" i="27"/>
  <c r="AI429" i="27"/>
  <c r="AK429" i="27"/>
  <c r="AM429" i="27"/>
  <c r="AO429" i="27"/>
  <c r="AB430" i="27"/>
  <c r="AD430" i="27"/>
  <c r="AF430" i="27"/>
  <c r="AH430" i="27"/>
  <c r="AJ430" i="27"/>
  <c r="AL430" i="27"/>
  <c r="AN430" i="27"/>
  <c r="AA431" i="27"/>
  <c r="AC431" i="27"/>
  <c r="AE431" i="27"/>
  <c r="AG431" i="27"/>
  <c r="AI431" i="27"/>
  <c r="AK431" i="27"/>
  <c r="AM431" i="27"/>
  <c r="AO431" i="27"/>
  <c r="AB432" i="27"/>
  <c r="AD432" i="27"/>
  <c r="AF432" i="27"/>
  <c r="AH432" i="27"/>
  <c r="AJ432" i="27"/>
  <c r="AL432" i="27"/>
  <c r="AN432" i="27"/>
  <c r="AA433" i="27"/>
  <c r="AC433" i="27"/>
  <c r="AE433" i="27"/>
  <c r="AG433" i="27"/>
  <c r="AI433" i="27"/>
  <c r="AK433" i="27"/>
  <c r="AM433" i="27"/>
  <c r="AO433" i="27"/>
  <c r="AB434" i="27"/>
  <c r="AD434" i="27"/>
  <c r="AF434" i="27"/>
  <c r="AH434" i="27"/>
  <c r="AJ434" i="27"/>
  <c r="AL434" i="27"/>
  <c r="AN434" i="27"/>
  <c r="AA435" i="27"/>
  <c r="AC435" i="27"/>
  <c r="AE435" i="27"/>
  <c r="AG435" i="27"/>
  <c r="AI435" i="27"/>
  <c r="AK435" i="27"/>
  <c r="AM435" i="27"/>
  <c r="AO435" i="27"/>
  <c r="AB436" i="27"/>
  <c r="AD436" i="27"/>
  <c r="AF436" i="27"/>
  <c r="AH436" i="27"/>
  <c r="AJ436" i="27"/>
  <c r="AL436" i="27"/>
  <c r="AN436" i="27"/>
  <c r="AA437" i="27"/>
  <c r="AC437" i="27"/>
  <c r="AE437" i="27"/>
  <c r="AG437" i="27"/>
  <c r="AI437" i="27"/>
  <c r="AK437" i="27"/>
  <c r="AM437" i="27"/>
  <c r="AO437" i="27"/>
  <c r="AB438" i="27"/>
  <c r="AD438" i="27"/>
  <c r="AF438" i="27"/>
  <c r="AH438" i="27"/>
  <c r="AJ438" i="27"/>
  <c r="AL438" i="27"/>
  <c r="AN438" i="27"/>
  <c r="AA439" i="27"/>
  <c r="AC439" i="27"/>
  <c r="AE439" i="27"/>
  <c r="AG439" i="27"/>
  <c r="AI439" i="27"/>
  <c r="AK439" i="27"/>
  <c r="AM439" i="27"/>
  <c r="AO439" i="27"/>
  <c r="AB440" i="27"/>
  <c r="AD440" i="27"/>
  <c r="AF440" i="27"/>
  <c r="AH440" i="27"/>
  <c r="AJ440" i="27"/>
  <c r="AL440" i="27"/>
  <c r="AN440" i="27"/>
  <c r="AA441" i="27"/>
  <c r="AC441" i="27"/>
  <c r="AE441" i="27"/>
  <c r="AG441" i="27"/>
  <c r="AI441" i="27"/>
  <c r="AK441" i="27"/>
  <c r="AM441" i="27"/>
  <c r="AO441" i="27"/>
  <c r="AB442" i="27"/>
  <c r="AD442" i="27"/>
  <c r="AF442" i="27"/>
  <c r="AH442" i="27"/>
  <c r="AJ442" i="27"/>
  <c r="AL442" i="27"/>
  <c r="AN442" i="27"/>
  <c r="AA443" i="27"/>
  <c r="AC443" i="27"/>
  <c r="AE443" i="27"/>
  <c r="AG443" i="27"/>
  <c r="AI443" i="27"/>
  <c r="AK443" i="27"/>
  <c r="AM443" i="27"/>
  <c r="AO443" i="27"/>
  <c r="AB444" i="27"/>
  <c r="AD444" i="27"/>
  <c r="AF444" i="27"/>
  <c r="AH444" i="27"/>
  <c r="AJ444" i="27"/>
  <c r="AL444" i="27"/>
  <c r="AN444" i="27"/>
  <c r="AA445" i="27"/>
  <c r="AC445" i="27"/>
  <c r="AE445" i="27"/>
  <c r="AG445" i="27"/>
  <c r="AI445" i="27"/>
  <c r="AK445" i="27"/>
  <c r="AM445" i="27"/>
  <c r="AO445" i="27"/>
  <c r="AB446" i="27"/>
  <c r="AD446" i="27"/>
  <c r="AF446" i="27"/>
  <c r="AH446" i="27"/>
  <c r="AJ446" i="27"/>
  <c r="AL446" i="27"/>
  <c r="AN446" i="27"/>
  <c r="AA447" i="27"/>
  <c r="AC447" i="27"/>
  <c r="AE447" i="27"/>
  <c r="AG447" i="27"/>
  <c r="AI447" i="27"/>
  <c r="AK447" i="27"/>
  <c r="AM447" i="27"/>
  <c r="AO447" i="27"/>
  <c r="AB448" i="27"/>
  <c r="AD448" i="27"/>
  <c r="AF448" i="27"/>
  <c r="AH448" i="27"/>
  <c r="AJ448" i="27"/>
  <c r="AL448" i="27"/>
  <c r="AN448" i="27"/>
  <c r="AA449" i="27"/>
  <c r="AC449" i="27"/>
  <c r="AE449" i="27"/>
  <c r="AG449" i="27"/>
  <c r="AI449" i="27"/>
  <c r="AK449" i="27"/>
  <c r="AM449" i="27"/>
  <c r="AO449" i="27"/>
  <c r="AB450" i="27"/>
  <c r="AD450" i="27"/>
  <c r="AF450" i="27"/>
  <c r="AH450" i="27"/>
  <c r="AJ450" i="27"/>
  <c r="AL450" i="27"/>
  <c r="AN450" i="27"/>
  <c r="AA451" i="27"/>
  <c r="AC451" i="27"/>
  <c r="AE451" i="27"/>
  <c r="AG451" i="27"/>
  <c r="AI451" i="27"/>
  <c r="AK451" i="27"/>
  <c r="AM451" i="27"/>
  <c r="AO451" i="27"/>
  <c r="AB452" i="27"/>
  <c r="AD452" i="27"/>
  <c r="AF452" i="27"/>
  <c r="AH452" i="27"/>
  <c r="AJ452" i="27"/>
  <c r="AL452" i="27"/>
  <c r="AN452" i="27"/>
  <c r="AA453" i="27"/>
  <c r="AC453" i="27"/>
  <c r="AE453" i="27"/>
  <c r="AG453" i="27"/>
  <c r="AI453" i="27"/>
  <c r="AK453" i="27"/>
  <c r="AM453" i="27"/>
  <c r="AO453" i="27"/>
  <c r="AB454" i="27"/>
  <c r="AD454" i="27"/>
  <c r="AF454" i="27"/>
  <c r="AH454" i="27"/>
  <c r="AJ454" i="27"/>
  <c r="AL454" i="27"/>
  <c r="AN454" i="27"/>
  <c r="AA455" i="27"/>
  <c r="AC455" i="27"/>
  <c r="AE455" i="27"/>
  <c r="AG455" i="27"/>
  <c r="AI455" i="27"/>
  <c r="AK455" i="27"/>
  <c r="AM455" i="27"/>
  <c r="AO455" i="27"/>
  <c r="AB456" i="27"/>
  <c r="AD456" i="27"/>
  <c r="AF456" i="27"/>
  <c r="AH456" i="27"/>
  <c r="AJ456" i="27"/>
  <c r="AL456" i="27"/>
  <c r="AN456" i="27"/>
  <c r="AA457" i="27"/>
  <c r="AC457" i="27"/>
  <c r="AE457" i="27"/>
  <c r="AG457" i="27"/>
  <c r="AI457" i="27"/>
  <c r="AK457" i="27"/>
  <c r="AM457" i="27"/>
  <c r="AO457" i="27"/>
  <c r="AB458" i="27"/>
  <c r="AD458" i="27"/>
  <c r="AF458" i="27"/>
  <c r="AH458" i="27"/>
  <c r="AJ458" i="27"/>
  <c r="AL458" i="27"/>
  <c r="AN458" i="27"/>
  <c r="AA459" i="27"/>
  <c r="AC459" i="27"/>
  <c r="AE459" i="27"/>
  <c r="AG459" i="27"/>
  <c r="AI459" i="27"/>
  <c r="AK459" i="27"/>
  <c r="AM459" i="27"/>
  <c r="AO459" i="27"/>
  <c r="AB460" i="27"/>
  <c r="AD460" i="27"/>
  <c r="AF460" i="27"/>
  <c r="AH460" i="27"/>
  <c r="AJ460" i="27"/>
  <c r="AL460" i="27"/>
  <c r="AN460" i="27"/>
  <c r="AA461" i="27"/>
  <c r="AC461" i="27"/>
  <c r="AE461" i="27"/>
  <c r="AG461" i="27"/>
  <c r="AI461" i="27"/>
  <c r="AK461" i="27"/>
  <c r="AM461" i="27"/>
  <c r="AO461" i="27"/>
  <c r="AB462" i="27"/>
  <c r="AD462" i="27"/>
  <c r="AF462" i="27"/>
  <c r="AH462" i="27"/>
  <c r="AJ462" i="27"/>
  <c r="AL462" i="27"/>
  <c r="AN462" i="27"/>
  <c r="AA463" i="27"/>
  <c r="AC463" i="27"/>
  <c r="AE463" i="27"/>
  <c r="AG463" i="27"/>
  <c r="AI463" i="27"/>
  <c r="AK463" i="27"/>
  <c r="AM463" i="27"/>
  <c r="AO463" i="27"/>
  <c r="AB464" i="27"/>
  <c r="AD464" i="27"/>
  <c r="AF464" i="27"/>
  <c r="AH464" i="27"/>
  <c r="AJ464" i="27"/>
  <c r="AL464" i="27"/>
  <c r="AN464" i="27"/>
  <c r="AA465" i="27"/>
  <c r="AC465" i="27"/>
  <c r="AE465" i="27"/>
  <c r="AG465" i="27"/>
  <c r="AI465" i="27"/>
  <c r="AK465" i="27"/>
  <c r="AM465" i="27"/>
  <c r="AO465" i="27"/>
  <c r="AB466" i="27"/>
  <c r="AD466" i="27"/>
  <c r="AF466" i="27"/>
  <c r="AH466" i="27"/>
  <c r="AJ466" i="27"/>
  <c r="AL466" i="27"/>
  <c r="AN466" i="27"/>
  <c r="AA467" i="27"/>
  <c r="AC467" i="27"/>
  <c r="AE467" i="27"/>
  <c r="AG467" i="27"/>
  <c r="AI467" i="27"/>
  <c r="AK467" i="27"/>
  <c r="AM467" i="27"/>
  <c r="AO467" i="27"/>
  <c r="AB468" i="27"/>
  <c r="AD468" i="27"/>
  <c r="AF468" i="27"/>
  <c r="AH468" i="27"/>
  <c r="AJ468" i="27"/>
  <c r="AL468" i="27"/>
  <c r="AN468" i="27"/>
  <c r="AA469" i="27"/>
  <c r="AC469" i="27"/>
  <c r="AE469" i="27"/>
  <c r="AG469" i="27"/>
  <c r="AI469" i="27"/>
  <c r="AK469" i="27"/>
  <c r="AM469" i="27"/>
  <c r="AO469" i="27"/>
  <c r="AB470" i="27"/>
  <c r="AD470" i="27"/>
  <c r="AF470" i="27"/>
  <c r="AH470" i="27"/>
  <c r="AJ470" i="27"/>
  <c r="AL470" i="27"/>
  <c r="AN470" i="27"/>
  <c r="AA471" i="27"/>
  <c r="AC471" i="27"/>
  <c r="AE471" i="27"/>
  <c r="AG471" i="27"/>
  <c r="AI471" i="27"/>
  <c r="AK471" i="27"/>
  <c r="AM471" i="27"/>
  <c r="AO471" i="27"/>
  <c r="AB472" i="27"/>
  <c r="AD472" i="27"/>
  <c r="AF472" i="27"/>
  <c r="AH472" i="27"/>
  <c r="AJ472" i="27"/>
  <c r="AL472" i="27"/>
  <c r="AN472" i="27"/>
  <c r="AA473" i="27"/>
  <c r="AC473" i="27"/>
  <c r="AE473" i="27"/>
  <c r="AG473" i="27"/>
  <c r="AI473" i="27"/>
  <c r="AK473" i="27"/>
  <c r="AM473" i="27"/>
  <c r="AO473" i="27"/>
  <c r="AB474" i="27"/>
  <c r="AD474" i="27"/>
  <c r="AF474" i="27"/>
  <c r="AH474" i="27"/>
  <c r="AJ474" i="27"/>
  <c r="AL474" i="27"/>
  <c r="AN474" i="27"/>
  <c r="AA475" i="27"/>
  <c r="AC475" i="27"/>
  <c r="AE475" i="27"/>
  <c r="AG475" i="27"/>
  <c r="AI475" i="27"/>
  <c r="AK475" i="27"/>
  <c r="AM475" i="27"/>
  <c r="AO475" i="27"/>
  <c r="AB476" i="27"/>
  <c r="AD476" i="27"/>
  <c r="AF476" i="27"/>
  <c r="AH476" i="27"/>
  <c r="AJ476" i="27"/>
  <c r="AL476" i="27"/>
  <c r="AN476" i="27"/>
  <c r="AA477" i="27"/>
  <c r="AC477" i="27"/>
  <c r="AE477" i="27"/>
  <c r="AG477" i="27"/>
  <c r="AI477" i="27"/>
  <c r="AK477" i="27"/>
  <c r="AM477" i="27"/>
  <c r="AO477" i="27"/>
  <c r="AB478" i="27"/>
  <c r="AD478" i="27"/>
  <c r="AF478" i="27"/>
  <c r="AH478" i="27"/>
  <c r="AJ478" i="27"/>
  <c r="AL478" i="27"/>
  <c r="AN478" i="27"/>
  <c r="AA479" i="27"/>
  <c r="AC479" i="27"/>
  <c r="AE479" i="27"/>
  <c r="AG479" i="27"/>
  <c r="AI479" i="27"/>
  <c r="AK479" i="27"/>
  <c r="AM479" i="27"/>
  <c r="AO479" i="27"/>
  <c r="AB480" i="27"/>
  <c r="AD480" i="27"/>
  <c r="AF480" i="27"/>
  <c r="AH480" i="27"/>
  <c r="AJ480" i="27"/>
  <c r="AL480" i="27"/>
  <c r="AN480" i="27"/>
  <c r="AA481" i="27"/>
  <c r="AC481" i="27"/>
  <c r="AE481" i="27"/>
  <c r="AG481" i="27"/>
  <c r="AI481" i="27"/>
  <c r="AK481" i="27"/>
  <c r="AM481" i="27"/>
  <c r="AO481" i="27"/>
  <c r="AB482" i="27"/>
  <c r="AD482" i="27"/>
  <c r="AF482" i="27"/>
  <c r="AH482" i="27"/>
  <c r="AJ482" i="27"/>
  <c r="AL482" i="27"/>
  <c r="AN482" i="27"/>
  <c r="AA483" i="27"/>
  <c r="AC483" i="27"/>
  <c r="AE483" i="27"/>
  <c r="AG483" i="27"/>
  <c r="AI483" i="27"/>
  <c r="AK483" i="27"/>
  <c r="AM483" i="27"/>
  <c r="AO483" i="27"/>
  <c r="AB484" i="27"/>
  <c r="AD484" i="27"/>
  <c r="AF484" i="27"/>
  <c r="AH484" i="27"/>
  <c r="AJ484" i="27"/>
  <c r="AL484" i="27"/>
  <c r="AN484" i="27"/>
  <c r="AA485" i="27"/>
  <c r="AC485" i="27"/>
  <c r="AE485" i="27"/>
  <c r="AG485" i="27"/>
  <c r="AI485" i="27"/>
  <c r="AK485" i="27"/>
  <c r="AM485" i="27"/>
  <c r="AO485" i="27"/>
  <c r="AB486" i="27"/>
  <c r="AD486" i="27"/>
  <c r="AF486" i="27"/>
  <c r="AH486" i="27"/>
  <c r="AJ486" i="27"/>
  <c r="AL486" i="27"/>
  <c r="AN486" i="27"/>
  <c r="AA487" i="27"/>
  <c r="AC487" i="27"/>
  <c r="AE487" i="27"/>
  <c r="AG487" i="27"/>
  <c r="AI487" i="27"/>
  <c r="AK487" i="27"/>
  <c r="AM487" i="27"/>
  <c r="AO487" i="27"/>
  <c r="AB488" i="27"/>
  <c r="AD488" i="27"/>
  <c r="AF488" i="27"/>
  <c r="AH488" i="27"/>
  <c r="AJ488" i="27"/>
  <c r="AL488" i="27"/>
  <c r="AN488" i="27"/>
  <c r="AA489" i="27"/>
  <c r="AC489" i="27"/>
  <c r="AE489" i="27"/>
  <c r="AG489" i="27"/>
  <c r="AI489" i="27"/>
  <c r="AK489" i="27"/>
  <c r="AM489" i="27"/>
  <c r="AO489" i="27"/>
  <c r="AB490" i="27"/>
  <c r="AD490" i="27"/>
  <c r="AF490" i="27"/>
  <c r="AH490" i="27"/>
  <c r="AJ490" i="27"/>
  <c r="AL490" i="27"/>
  <c r="AN490" i="27"/>
  <c r="AA491" i="27"/>
  <c r="AC491" i="27"/>
  <c r="AE491" i="27"/>
  <c r="AG491" i="27"/>
  <c r="AI491" i="27"/>
  <c r="AK491" i="27"/>
  <c r="AM491" i="27"/>
  <c r="AO491" i="27"/>
  <c r="AB492" i="27"/>
  <c r="AD492" i="27"/>
  <c r="AF492" i="27"/>
  <c r="AH492" i="27"/>
  <c r="AJ492" i="27"/>
  <c r="AL492" i="27"/>
  <c r="AN492" i="27"/>
  <c r="AA493" i="27"/>
  <c r="AC493" i="27"/>
  <c r="AE493" i="27"/>
  <c r="AG493" i="27"/>
  <c r="AI493" i="27"/>
  <c r="AK493" i="27"/>
  <c r="AM493" i="27"/>
  <c r="AO493" i="27"/>
  <c r="AB494" i="27"/>
  <c r="AD494" i="27"/>
  <c r="AF494" i="27"/>
  <c r="AH494" i="27"/>
  <c r="AJ494" i="27"/>
  <c r="AL494" i="27"/>
  <c r="AN494" i="27"/>
  <c r="AA495" i="27"/>
  <c r="AC495" i="27"/>
  <c r="AE495" i="27"/>
  <c r="AG495" i="27"/>
  <c r="AI495" i="27"/>
  <c r="AK495" i="27"/>
  <c r="AM495" i="27"/>
  <c r="AO495" i="27"/>
  <c r="AB496" i="27"/>
  <c r="AD496" i="27"/>
  <c r="AF496" i="27"/>
  <c r="AH496" i="27"/>
  <c r="AJ496" i="27"/>
  <c r="AL496" i="27"/>
  <c r="AN496" i="27"/>
  <c r="AA497" i="27"/>
  <c r="AC497" i="27"/>
  <c r="AE497" i="27"/>
  <c r="AG497" i="27"/>
  <c r="AI497" i="27"/>
  <c r="AK497" i="27"/>
  <c r="AM497" i="27"/>
  <c r="AO497" i="27"/>
  <c r="AB498" i="27"/>
  <c r="AD498" i="27"/>
  <c r="AF498" i="27"/>
  <c r="AH498" i="27"/>
  <c r="AJ498" i="27"/>
  <c r="AL498" i="27"/>
  <c r="AN498" i="27"/>
  <c r="AA499" i="27"/>
  <c r="AC499" i="27"/>
  <c r="AE499" i="27"/>
  <c r="AG499" i="27"/>
  <c r="AI499" i="27"/>
  <c r="AK499" i="27"/>
  <c r="AM499" i="27"/>
  <c r="AO499" i="27"/>
  <c r="AB500" i="27"/>
  <c r="AD500" i="27"/>
  <c r="AF500" i="27"/>
  <c r="AH500" i="27"/>
  <c r="AJ500" i="27"/>
  <c r="AL500" i="27"/>
  <c r="AN500" i="27"/>
  <c r="AA501" i="27"/>
  <c r="AC501" i="27"/>
  <c r="AE501" i="27"/>
  <c r="AG501" i="27"/>
  <c r="AI501" i="27"/>
  <c r="AK501" i="27"/>
  <c r="AM501" i="27"/>
  <c r="AO501" i="27"/>
  <c r="AB502" i="27"/>
  <c r="AD502" i="27"/>
  <c r="AF502" i="27"/>
  <c r="AH502" i="27"/>
  <c r="AJ502" i="27"/>
  <c r="AL502" i="27"/>
  <c r="AN502" i="27"/>
  <c r="AA503" i="27"/>
  <c r="AC503" i="27"/>
  <c r="AE503" i="27"/>
  <c r="AG503" i="27"/>
  <c r="AI503" i="27"/>
  <c r="AK503" i="27"/>
  <c r="AM503" i="27"/>
  <c r="AO503" i="27"/>
  <c r="AB504" i="27"/>
  <c r="AD504" i="27"/>
  <c r="AF504" i="27"/>
  <c r="AH504" i="27"/>
  <c r="AJ504" i="27"/>
  <c r="AL504" i="27"/>
  <c r="AN504" i="27"/>
  <c r="AA505" i="27"/>
  <c r="AC505" i="27"/>
  <c r="AE505" i="27"/>
  <c r="AG505" i="27"/>
  <c r="AI505" i="27"/>
  <c r="AK505" i="27"/>
  <c r="AM505" i="27"/>
  <c r="AO505" i="27"/>
  <c r="AB506" i="27"/>
  <c r="AD506" i="27"/>
  <c r="AF506" i="27"/>
  <c r="AH506" i="27"/>
  <c r="AJ506" i="27"/>
  <c r="AL506" i="27"/>
  <c r="AN506" i="27"/>
  <c r="AA507" i="27"/>
  <c r="AC507" i="27"/>
  <c r="AE507" i="27"/>
  <c r="AG507" i="27"/>
  <c r="AI507" i="27"/>
  <c r="AK507" i="27"/>
  <c r="AM507" i="27"/>
  <c r="AO507" i="27"/>
  <c r="AB508" i="27"/>
  <c r="AD508" i="27"/>
  <c r="AF508" i="27"/>
  <c r="AH508" i="27"/>
  <c r="AJ508" i="27"/>
  <c r="AL508" i="27"/>
  <c r="AN508" i="27"/>
  <c r="AA509" i="27"/>
  <c r="AC509" i="27"/>
  <c r="AE509" i="27"/>
  <c r="AG509" i="27"/>
  <c r="AI509" i="27"/>
  <c r="AK509" i="27"/>
  <c r="AM509" i="27"/>
  <c r="AO509" i="27"/>
  <c r="AB510" i="27"/>
  <c r="AD510" i="27"/>
  <c r="AF510" i="27"/>
  <c r="AH510" i="27"/>
  <c r="AJ510" i="27"/>
  <c r="AL510" i="27"/>
  <c r="AN510" i="27"/>
  <c r="AA511" i="27"/>
  <c r="AC511" i="27"/>
  <c r="AE511" i="27"/>
  <c r="AG511" i="27"/>
  <c r="AI511" i="27"/>
  <c r="AK511" i="27"/>
  <c r="AM511" i="27"/>
  <c r="AO511" i="27"/>
  <c r="AB512" i="27"/>
  <c r="AD512" i="27"/>
  <c r="AF512" i="27"/>
  <c r="AH512" i="27"/>
  <c r="AJ512" i="27"/>
  <c r="AL512" i="27"/>
  <c r="AN512" i="27"/>
  <c r="AA513" i="27"/>
  <c r="AC513" i="27"/>
  <c r="AE513" i="27"/>
  <c r="AG513" i="27"/>
  <c r="AI513" i="27"/>
  <c r="AK513" i="27"/>
  <c r="AM513" i="27"/>
  <c r="AO513" i="27"/>
  <c r="AB514" i="27"/>
  <c r="AD514" i="27"/>
  <c r="AF514" i="27"/>
  <c r="AH514" i="27"/>
  <c r="AJ514" i="27"/>
  <c r="AL514" i="27"/>
  <c r="AN514" i="27"/>
  <c r="AA515" i="27"/>
  <c r="AC515" i="27"/>
  <c r="AE515" i="27"/>
  <c r="AG515" i="27"/>
  <c r="AI515" i="27"/>
  <c r="AK515" i="27"/>
  <c r="AM515" i="27"/>
  <c r="AO515" i="27"/>
  <c r="AB516" i="27"/>
  <c r="AD516" i="27"/>
  <c r="AF516" i="27"/>
  <c r="AH516" i="27"/>
  <c r="AJ516" i="27"/>
  <c r="AL516" i="27"/>
  <c r="AN516" i="27"/>
  <c r="AA517" i="27"/>
  <c r="AC517" i="27"/>
  <c r="AE517" i="27"/>
  <c r="AG517" i="27"/>
  <c r="AI517" i="27"/>
  <c r="AK517" i="27"/>
  <c r="AM517" i="27"/>
  <c r="AO517" i="27"/>
  <c r="AB518" i="27"/>
  <c r="AD518" i="27"/>
  <c r="AF518" i="27"/>
  <c r="AH518" i="27"/>
  <c r="AJ518" i="27"/>
  <c r="AL518" i="27"/>
  <c r="AN518" i="27"/>
  <c r="AA519" i="27"/>
  <c r="AC519" i="27"/>
  <c r="AE519" i="27"/>
  <c r="AG519" i="27"/>
  <c r="AI519" i="27"/>
  <c r="AK519" i="27"/>
  <c r="AM519" i="27"/>
  <c r="AO519" i="27"/>
  <c r="AB520" i="27"/>
  <c r="AD520" i="27"/>
  <c r="AF520" i="27"/>
  <c r="AH520" i="27"/>
  <c r="AJ520" i="27"/>
  <c r="AL520" i="27"/>
  <c r="AN520" i="27"/>
  <c r="AA521" i="27"/>
  <c r="AC521" i="27"/>
  <c r="AE521" i="27"/>
  <c r="AG521" i="27"/>
  <c r="AI521" i="27"/>
  <c r="AK521" i="27"/>
  <c r="AM521" i="27"/>
  <c r="AO521" i="27"/>
  <c r="AB522" i="27"/>
  <c r="AD522" i="27"/>
  <c r="AF522" i="27"/>
  <c r="AH522" i="27"/>
  <c r="AJ522" i="27"/>
  <c r="AL522" i="27"/>
  <c r="AN522" i="27"/>
  <c r="AA523" i="27"/>
  <c r="AC523" i="27"/>
  <c r="AE523" i="27"/>
  <c r="AG523" i="27"/>
  <c r="AI523" i="27"/>
  <c r="AK523" i="27"/>
  <c r="AM523" i="27"/>
  <c r="AO523" i="27"/>
  <c r="AB524" i="27"/>
  <c r="AD524" i="27"/>
  <c r="AF524" i="27"/>
  <c r="AH524" i="27"/>
  <c r="AJ524" i="27"/>
  <c r="AL524" i="27"/>
  <c r="AN524" i="27"/>
  <c r="AA525" i="27"/>
  <c r="AC525" i="27"/>
  <c r="AE525" i="27"/>
  <c r="AG525" i="27"/>
  <c r="AI525" i="27"/>
  <c r="AK525" i="27"/>
  <c r="AM525" i="27"/>
  <c r="AO525" i="27"/>
  <c r="AB526" i="27"/>
  <c r="AD526" i="27"/>
  <c r="AF526" i="27"/>
  <c r="AH526" i="27"/>
  <c r="AJ526" i="27"/>
  <c r="AL526" i="27"/>
  <c r="AN526" i="27"/>
  <c r="AA527" i="27"/>
  <c r="AC527" i="27"/>
  <c r="AE527" i="27"/>
  <c r="AG527" i="27"/>
  <c r="AI527" i="27"/>
  <c r="AK527" i="27"/>
  <c r="AM527" i="27"/>
  <c r="AO527" i="27"/>
  <c r="AB528" i="27"/>
  <c r="AD528" i="27"/>
  <c r="AF528" i="27"/>
  <c r="AH528" i="27"/>
  <c r="AJ528" i="27"/>
  <c r="AL528" i="27"/>
  <c r="AN528" i="27"/>
  <c r="AA529" i="27"/>
  <c r="AC529" i="27"/>
  <c r="AE529" i="27"/>
  <c r="AG529" i="27"/>
  <c r="AI529" i="27"/>
  <c r="AK529" i="27"/>
  <c r="AM529" i="27"/>
  <c r="AO529" i="27"/>
  <c r="AB530" i="27"/>
  <c r="AD530" i="27"/>
  <c r="AF530" i="27"/>
  <c r="AH530" i="27"/>
  <c r="AJ530" i="27"/>
  <c r="AL530" i="27"/>
  <c r="AN530" i="27"/>
  <c r="AA531" i="27"/>
  <c r="AC531" i="27"/>
  <c r="AE531" i="27"/>
  <c r="AG531" i="27"/>
  <c r="AI531" i="27"/>
  <c r="AK531" i="27"/>
  <c r="AM531" i="27"/>
  <c r="AO531" i="27"/>
  <c r="AB532" i="27"/>
  <c r="AD532" i="27"/>
  <c r="AF532" i="27"/>
  <c r="AH532" i="27"/>
  <c r="AJ532" i="27"/>
  <c r="AL532" i="27"/>
  <c r="AN532" i="27"/>
  <c r="AA533" i="27"/>
  <c r="AC533" i="27"/>
  <c r="AE533" i="27"/>
  <c r="AG533" i="27"/>
  <c r="AI533" i="27"/>
  <c r="AK533" i="27"/>
  <c r="AM533" i="27"/>
  <c r="AO533" i="27"/>
  <c r="AB534" i="27"/>
  <c r="AD534" i="27"/>
  <c r="AF534" i="27"/>
  <c r="AH534" i="27"/>
  <c r="AJ534" i="27"/>
  <c r="AL534" i="27"/>
  <c r="AN534" i="27"/>
  <c r="AA535" i="27"/>
  <c r="AC535" i="27"/>
  <c r="AE535" i="27"/>
  <c r="AG535" i="27"/>
  <c r="AI535" i="27"/>
  <c r="AK535" i="27"/>
  <c r="AM535" i="27"/>
  <c r="AO535" i="27"/>
  <c r="AB536" i="27"/>
  <c r="AD536" i="27"/>
  <c r="AF536" i="27"/>
  <c r="AH536" i="27"/>
  <c r="AJ536" i="27"/>
  <c r="AL536" i="27"/>
  <c r="AN536" i="27"/>
  <c r="AA537" i="27"/>
  <c r="AC537" i="27"/>
  <c r="AE537" i="27"/>
  <c r="AG537" i="27"/>
  <c r="AI537" i="27"/>
  <c r="AK537" i="27"/>
  <c r="AM537" i="27"/>
  <c r="AO537" i="27"/>
  <c r="AB538" i="27"/>
  <c r="AD538" i="27"/>
  <c r="AF538" i="27"/>
  <c r="AH538" i="27"/>
  <c r="AJ538" i="27"/>
  <c r="AL538" i="27"/>
  <c r="AN538" i="27"/>
  <c r="AA539" i="27"/>
  <c r="AC539" i="27"/>
  <c r="AE539" i="27"/>
  <c r="AG539" i="27"/>
  <c r="AI539" i="27"/>
  <c r="AK539" i="27"/>
  <c r="AM539" i="27"/>
  <c r="AO539" i="27"/>
  <c r="AB540" i="27"/>
  <c r="AD540" i="27"/>
  <c r="AF540" i="27"/>
  <c r="AH540" i="27"/>
  <c r="AJ540" i="27"/>
  <c r="AL540" i="27"/>
  <c r="AN540" i="27"/>
  <c r="AA541" i="27"/>
  <c r="AC541" i="27"/>
  <c r="AE541" i="27"/>
  <c r="AG541" i="27"/>
  <c r="AI541" i="27"/>
  <c r="AK541" i="27"/>
  <c r="AM541" i="27"/>
  <c r="AO541" i="27"/>
  <c r="AB542" i="27"/>
  <c r="AD542" i="27"/>
  <c r="AF542" i="27"/>
  <c r="AH542" i="27"/>
  <c r="AJ542" i="27"/>
  <c r="AL542" i="27"/>
  <c r="AN542" i="27"/>
  <c r="AA543" i="27"/>
  <c r="AC543" i="27"/>
  <c r="AE543" i="27"/>
  <c r="AG543" i="27"/>
  <c r="AI543" i="27"/>
  <c r="AK543" i="27"/>
  <c r="AM543" i="27"/>
  <c r="AO543" i="27"/>
  <c r="AB544" i="27"/>
  <c r="AD544" i="27"/>
  <c r="AF544" i="27"/>
  <c r="AH544" i="27"/>
  <c r="AJ544" i="27"/>
  <c r="AL544" i="27"/>
  <c r="AN544" i="27"/>
  <c r="AA545" i="27"/>
  <c r="AC545" i="27"/>
  <c r="AE545" i="27"/>
  <c r="AG545" i="27"/>
  <c r="AI545" i="27"/>
  <c r="AK545" i="27"/>
  <c r="AM545" i="27"/>
  <c r="AO545" i="27"/>
  <c r="AB546" i="27"/>
  <c r="AD546" i="27"/>
  <c r="AF546" i="27"/>
  <c r="AH546" i="27"/>
  <c r="AJ546" i="27"/>
  <c r="AL546" i="27"/>
  <c r="AN546" i="27"/>
  <c r="AA547" i="27"/>
  <c r="AC547" i="27"/>
  <c r="AE547" i="27"/>
  <c r="AG547" i="27"/>
  <c r="AI547" i="27"/>
  <c r="AK547" i="27"/>
  <c r="AM547" i="27"/>
  <c r="AO547" i="27"/>
  <c r="AB548" i="27"/>
  <c r="AD548" i="27"/>
  <c r="AF548" i="27"/>
  <c r="AH548" i="27"/>
  <c r="AJ548" i="27"/>
  <c r="AL548" i="27"/>
  <c r="AN548" i="27"/>
  <c r="AA549" i="27"/>
  <c r="AC549" i="27"/>
  <c r="AE549" i="27"/>
  <c r="AG549" i="27"/>
  <c r="AI549" i="27"/>
  <c r="AK549" i="27"/>
  <c r="AM549" i="27"/>
  <c r="AN549" i="27"/>
  <c r="AA550" i="27"/>
  <c r="AC550" i="27"/>
  <c r="AE550" i="27"/>
  <c r="AG550" i="27"/>
  <c r="AI550" i="27"/>
  <c r="AK550" i="27"/>
  <c r="AM550" i="27"/>
  <c r="AO550" i="27"/>
  <c r="AB551" i="27"/>
  <c r="AD551" i="27"/>
  <c r="AF551" i="27"/>
  <c r="AH551" i="27"/>
  <c r="AJ551" i="27"/>
  <c r="AL551" i="27"/>
  <c r="AN551" i="27"/>
  <c r="AA552" i="27"/>
  <c r="AC552" i="27"/>
  <c r="AE552" i="27"/>
  <c r="AG552" i="27"/>
  <c r="AI552" i="27"/>
  <c r="AK552" i="27"/>
  <c r="AM552" i="27"/>
  <c r="AO552" i="27"/>
  <c r="AB553" i="27"/>
  <c r="AD553" i="27"/>
  <c r="AF553" i="27"/>
  <c r="AH553" i="27"/>
  <c r="AJ553" i="27"/>
  <c r="AL553" i="27"/>
  <c r="AN553" i="27"/>
  <c r="AA554" i="27"/>
  <c r="AC554" i="27"/>
  <c r="AE554" i="27"/>
  <c r="AG554" i="27"/>
  <c r="AI554" i="27"/>
  <c r="AK554" i="27"/>
  <c r="AM554" i="27"/>
  <c r="AO554" i="27"/>
  <c r="AB555" i="27"/>
  <c r="AD555" i="27"/>
  <c r="AF555" i="27"/>
  <c r="AH555" i="27"/>
  <c r="AJ555" i="27"/>
  <c r="AL555" i="27"/>
  <c r="AN555" i="27"/>
  <c r="AA556" i="27"/>
  <c r="AC556" i="27"/>
  <c r="AE556" i="27"/>
  <c r="AG556" i="27"/>
  <c r="AI556" i="27"/>
  <c r="AK556" i="27"/>
  <c r="AM556" i="27"/>
  <c r="AO556" i="27"/>
  <c r="AB557" i="27"/>
  <c r="AD557" i="27"/>
  <c r="AF557" i="27"/>
  <c r="AH557" i="27"/>
  <c r="AJ557" i="27"/>
  <c r="AL557" i="27"/>
  <c r="AN557" i="27"/>
  <c r="AA558" i="27"/>
  <c r="AC558" i="27"/>
  <c r="AE558" i="27"/>
  <c r="AG558" i="27"/>
  <c r="AI558" i="27"/>
  <c r="AK558" i="27"/>
  <c r="AM558" i="27"/>
  <c r="AO558" i="27"/>
  <c r="AB559" i="27"/>
  <c r="AD559" i="27"/>
  <c r="AF559" i="27"/>
  <c r="AH559" i="27"/>
  <c r="AJ559" i="27"/>
  <c r="AL559" i="27"/>
  <c r="AN559" i="27"/>
  <c r="AA560" i="27"/>
  <c r="AC560" i="27"/>
  <c r="AE560" i="27"/>
  <c r="AG560" i="27"/>
  <c r="AI560" i="27"/>
  <c r="AK560" i="27"/>
  <c r="AM560" i="27"/>
  <c r="AO560" i="27"/>
  <c r="AB561" i="27"/>
  <c r="AD561" i="27"/>
  <c r="AF561" i="27"/>
  <c r="AH561" i="27"/>
  <c r="AJ561" i="27"/>
  <c r="AL561" i="27"/>
  <c r="AN561" i="27"/>
  <c r="AA562" i="27"/>
  <c r="AC562" i="27"/>
  <c r="AE562" i="27"/>
  <c r="AG562" i="27"/>
  <c r="AI562" i="27"/>
  <c r="AK562" i="27"/>
  <c r="AM562" i="27"/>
  <c r="AO562" i="27"/>
  <c r="AB563" i="27"/>
  <c r="AD563" i="27"/>
  <c r="AF563" i="27"/>
  <c r="AH563" i="27"/>
  <c r="AJ563" i="27"/>
  <c r="AL563" i="27"/>
  <c r="AN563" i="27"/>
  <c r="AA564" i="27"/>
  <c r="AC564" i="27"/>
  <c r="AE564" i="27"/>
  <c r="AG564" i="27"/>
  <c r="AI564" i="27"/>
  <c r="AK564" i="27"/>
  <c r="AM564" i="27"/>
  <c r="AO564" i="27"/>
  <c r="AB565" i="27"/>
  <c r="AD565" i="27"/>
  <c r="AF565" i="27"/>
  <c r="AH565" i="27"/>
  <c r="AJ565" i="27"/>
  <c r="AL565" i="27"/>
  <c r="AN565" i="27"/>
  <c r="AA566" i="27"/>
  <c r="AC566" i="27"/>
  <c r="AE566" i="27"/>
  <c r="AG566" i="27"/>
  <c r="AI566" i="27"/>
  <c r="AK566" i="27"/>
  <c r="AM566" i="27"/>
  <c r="AO566" i="27"/>
  <c r="AB567" i="27"/>
  <c r="AD567" i="27"/>
  <c r="AF567" i="27"/>
  <c r="AH567" i="27"/>
  <c r="AJ567" i="27"/>
  <c r="AL567" i="27"/>
  <c r="AN567" i="27"/>
  <c r="AA568" i="27"/>
  <c r="AC568" i="27"/>
  <c r="AE568" i="27"/>
  <c r="AG568" i="27"/>
  <c r="AI568" i="27"/>
  <c r="AK568" i="27"/>
  <c r="AM568" i="27"/>
  <c r="AO568" i="27"/>
  <c r="AB569" i="27"/>
  <c r="AD569" i="27"/>
  <c r="AF569" i="27"/>
  <c r="AH569" i="27"/>
  <c r="AJ569" i="27"/>
  <c r="AL569" i="27"/>
  <c r="AN569" i="27"/>
  <c r="AA570" i="27"/>
  <c r="AC570" i="27"/>
  <c r="AE570" i="27"/>
  <c r="AG570" i="27"/>
  <c r="AI570" i="27"/>
  <c r="AK570" i="27"/>
  <c r="AM570" i="27"/>
  <c r="AO570" i="27"/>
  <c r="AB571" i="27"/>
  <c r="AD571" i="27"/>
  <c r="AF571" i="27"/>
  <c r="AH571" i="27"/>
  <c r="AJ571" i="27"/>
  <c r="AL571" i="27"/>
  <c r="AN571" i="27"/>
  <c r="AA572" i="27"/>
  <c r="AC572" i="27"/>
  <c r="AE572" i="27"/>
  <c r="AG572" i="27"/>
  <c r="AI572" i="27"/>
  <c r="AK572" i="27"/>
  <c r="AM572" i="27"/>
  <c r="AO572" i="27"/>
  <c r="AB573" i="27"/>
  <c r="AD573" i="27"/>
  <c r="AF573" i="27"/>
  <c r="AH573" i="27"/>
  <c r="AJ573" i="27"/>
  <c r="AL573" i="27"/>
  <c r="AN573" i="27"/>
  <c r="AA574" i="27"/>
  <c r="AC574" i="27"/>
  <c r="AE574" i="27"/>
  <c r="AG574" i="27"/>
  <c r="AI574" i="27"/>
  <c r="AK574" i="27"/>
  <c r="AM574" i="27"/>
  <c r="AO574" i="27"/>
  <c r="AB575" i="27"/>
  <c r="AD575" i="27"/>
  <c r="AF575" i="27"/>
  <c r="AH575" i="27"/>
  <c r="AJ575" i="27"/>
  <c r="AL575" i="27"/>
  <c r="AN575" i="27"/>
  <c r="AA576" i="27"/>
  <c r="AC576" i="27"/>
  <c r="AE576" i="27"/>
  <c r="AG576" i="27"/>
  <c r="AI576" i="27"/>
  <c r="AK576" i="27"/>
  <c r="AM576" i="27"/>
  <c r="AO576" i="27"/>
  <c r="AB577" i="27"/>
  <c r="AD577" i="27"/>
  <c r="AF577" i="27"/>
  <c r="AH577" i="27"/>
  <c r="AJ577" i="27"/>
  <c r="AL577" i="27"/>
  <c r="AN577" i="27"/>
  <c r="AA578" i="27"/>
  <c r="AC578" i="27"/>
  <c r="AE578" i="27"/>
  <c r="AG578" i="27"/>
  <c r="AI578" i="27"/>
  <c r="AK578" i="27"/>
  <c r="AM578" i="27"/>
  <c r="AO578" i="27"/>
  <c r="AB579" i="27"/>
  <c r="AD579" i="27"/>
  <c r="AF579" i="27"/>
  <c r="AH579" i="27"/>
  <c r="AJ579" i="27"/>
  <c r="AL579" i="27"/>
  <c r="AN579" i="27"/>
  <c r="AA580" i="27"/>
  <c r="AC580" i="27"/>
  <c r="AE580" i="27"/>
  <c r="AG580" i="27"/>
  <c r="AI580" i="27"/>
  <c r="AK580" i="27"/>
  <c r="AM580" i="27"/>
  <c r="AO580" i="27"/>
  <c r="AB581" i="27"/>
  <c r="AD581" i="27"/>
  <c r="AF581" i="27"/>
  <c r="AH581" i="27"/>
  <c r="AJ581" i="27"/>
  <c r="AL581" i="27"/>
  <c r="AN581" i="27"/>
  <c r="AA582" i="27"/>
  <c r="AC582" i="27"/>
  <c r="AE582" i="27"/>
  <c r="AG582" i="27"/>
  <c r="AI582" i="27"/>
  <c r="AK582" i="27"/>
  <c r="AM582" i="27"/>
  <c r="AO582" i="27"/>
  <c r="AB583" i="27"/>
  <c r="AD583" i="27"/>
  <c r="AF583" i="27"/>
  <c r="AH583" i="27"/>
  <c r="AJ583" i="27"/>
  <c r="AL583" i="27"/>
  <c r="AN583" i="27"/>
  <c r="AA584" i="27"/>
  <c r="AC584" i="27"/>
  <c r="AE584" i="27"/>
  <c r="AG584" i="27"/>
  <c r="AI584" i="27"/>
  <c r="AK584" i="27"/>
  <c r="AM584" i="27"/>
  <c r="AO584" i="27"/>
  <c r="AB585" i="27"/>
  <c r="AD585" i="27"/>
  <c r="AF585" i="27"/>
  <c r="AH585" i="27"/>
  <c r="AJ585" i="27"/>
  <c r="AL585" i="27"/>
  <c r="AN585" i="27"/>
  <c r="AA586" i="27"/>
  <c r="AC586" i="27"/>
  <c r="AE586" i="27"/>
  <c r="AG586" i="27"/>
  <c r="AI586" i="27"/>
  <c r="AK586" i="27"/>
  <c r="AM586" i="27"/>
  <c r="AO586" i="27"/>
  <c r="AB587" i="27"/>
  <c r="AD587" i="27"/>
  <c r="AF587" i="27"/>
  <c r="AH587" i="27"/>
  <c r="AJ587" i="27"/>
  <c r="AL587" i="27"/>
  <c r="AN587" i="27"/>
  <c r="AA588" i="27"/>
  <c r="AC588" i="27"/>
  <c r="AE588" i="27"/>
  <c r="AG588" i="27"/>
  <c r="AI588" i="27"/>
  <c r="AK588" i="27"/>
  <c r="AM588" i="27"/>
  <c r="AO588" i="27"/>
  <c r="AB589" i="27"/>
  <c r="AD589" i="27"/>
  <c r="AF589" i="27"/>
  <c r="AH589" i="27"/>
  <c r="AJ589" i="27"/>
  <c r="AL589" i="27"/>
  <c r="AN589" i="27"/>
  <c r="AA590" i="27"/>
  <c r="AC590" i="27"/>
  <c r="AE590" i="27"/>
  <c r="AG590" i="27"/>
  <c r="AI590" i="27"/>
  <c r="AK590" i="27"/>
  <c r="AM590" i="27"/>
  <c r="AO590" i="27"/>
  <c r="AB591" i="27"/>
  <c r="AD591" i="27"/>
  <c r="AF591" i="27"/>
  <c r="AH591" i="27"/>
  <c r="AJ591" i="27"/>
  <c r="AL591" i="27"/>
  <c r="AN591" i="27"/>
  <c r="AA592" i="27"/>
  <c r="AC592" i="27"/>
  <c r="AE592" i="27"/>
  <c r="AG592" i="27"/>
  <c r="AI592" i="27"/>
  <c r="AK592" i="27"/>
  <c r="AM592" i="27"/>
  <c r="AO592" i="27"/>
  <c r="AB593" i="27"/>
  <c r="AD593" i="27"/>
  <c r="AF593" i="27"/>
  <c r="AH593" i="27"/>
  <c r="AJ593" i="27"/>
  <c r="AL593" i="27"/>
  <c r="AN593" i="27"/>
  <c r="AA594" i="27"/>
  <c r="AC594" i="27"/>
  <c r="AE594" i="27"/>
  <c r="AG594" i="27"/>
  <c r="AI594" i="27"/>
  <c r="AK594" i="27"/>
  <c r="AM594" i="27"/>
  <c r="AO594" i="27"/>
  <c r="AB595" i="27"/>
  <c r="AD595" i="27"/>
  <c r="AF595" i="27"/>
  <c r="AH595" i="27"/>
  <c r="AJ595" i="27"/>
  <c r="AL595" i="27"/>
  <c r="AN595" i="27"/>
  <c r="AA596" i="27"/>
  <c r="AC596" i="27"/>
  <c r="AE596" i="27"/>
  <c r="AG596" i="27"/>
  <c r="AI596" i="27"/>
  <c r="AK596" i="27"/>
  <c r="AM596" i="27"/>
  <c r="AO596" i="27"/>
  <c r="AB597" i="27"/>
  <c r="AD597" i="27"/>
  <c r="AF597" i="27"/>
  <c r="AH597" i="27"/>
  <c r="AJ597" i="27"/>
  <c r="AL597" i="27"/>
  <c r="AN597" i="27"/>
  <c r="AA598" i="27"/>
  <c r="AC598" i="27"/>
  <c r="AE598" i="27"/>
  <c r="AG598" i="27"/>
  <c r="AI598" i="27"/>
  <c r="AK598" i="27"/>
  <c r="AM598" i="27"/>
  <c r="AO598" i="27"/>
  <c r="AB599" i="27"/>
  <c r="AD599" i="27"/>
  <c r="AF599" i="27"/>
  <c r="AH599" i="27"/>
  <c r="AJ599" i="27"/>
  <c r="AL599" i="27"/>
  <c r="AN599" i="27"/>
  <c r="AA600" i="27"/>
  <c r="AC600" i="27"/>
  <c r="AE600" i="27"/>
  <c r="AG600" i="27"/>
  <c r="AI600" i="27"/>
  <c r="AK600" i="27"/>
  <c r="AM600" i="27"/>
  <c r="AO600" i="27"/>
  <c r="AB601" i="27"/>
  <c r="AD601" i="27"/>
  <c r="AF601" i="27"/>
  <c r="AH601" i="27"/>
  <c r="AJ601" i="27"/>
  <c r="AL601" i="27"/>
  <c r="AN601" i="27"/>
  <c r="AA602" i="27"/>
  <c r="AC602" i="27"/>
  <c r="AE602" i="27"/>
  <c r="AG602" i="27"/>
  <c r="AI602" i="27"/>
  <c r="AK602" i="27"/>
  <c r="AM602" i="27"/>
  <c r="AO602" i="27"/>
  <c r="AB603" i="27"/>
  <c r="AD603" i="27"/>
  <c r="AF603" i="27"/>
  <c r="AH603" i="27"/>
  <c r="AJ603" i="27"/>
  <c r="AL603" i="27"/>
  <c r="AN603" i="27"/>
  <c r="AA604" i="27"/>
  <c r="AC604" i="27"/>
  <c r="AE604" i="27"/>
  <c r="AG604" i="27"/>
  <c r="AI604" i="27"/>
  <c r="AK604" i="27"/>
  <c r="AM604" i="27"/>
  <c r="AO604" i="27"/>
  <c r="AB605" i="27"/>
  <c r="AD605" i="27"/>
  <c r="AF605" i="27"/>
  <c r="AH605" i="27"/>
  <c r="AJ605" i="27"/>
  <c r="AL605" i="27"/>
  <c r="AN605" i="27"/>
  <c r="AA606" i="27"/>
  <c r="AC606" i="27"/>
  <c r="AE606" i="27"/>
  <c r="AG606" i="27"/>
  <c r="AI606" i="27"/>
  <c r="AK606" i="27"/>
  <c r="AM606" i="27"/>
  <c r="AO606" i="27"/>
  <c r="AB607" i="27"/>
  <c r="AD607" i="27"/>
  <c r="AF607" i="27"/>
  <c r="AH607" i="27"/>
  <c r="AJ607" i="27"/>
  <c r="AL607" i="27"/>
  <c r="AN607" i="27"/>
  <c r="AA608" i="27"/>
  <c r="AC608" i="27"/>
  <c r="AE608" i="27"/>
  <c r="AG608" i="27"/>
  <c r="AI608" i="27"/>
  <c r="AK608" i="27"/>
  <c r="AM608" i="27"/>
  <c r="AO608" i="27"/>
  <c r="AB609" i="27"/>
  <c r="AD609" i="27"/>
  <c r="AF609" i="27"/>
  <c r="AH609" i="27"/>
  <c r="AJ609" i="27"/>
  <c r="AL609" i="27"/>
  <c r="AN609" i="27"/>
  <c r="AA610" i="27"/>
  <c r="AC610" i="27"/>
  <c r="AE610" i="27"/>
  <c r="AG610" i="27"/>
  <c r="AI610" i="27"/>
  <c r="AK610" i="27"/>
  <c r="AM610" i="27"/>
  <c r="AO610" i="27"/>
  <c r="AB611" i="27"/>
  <c r="AD611" i="27"/>
  <c r="AF611" i="27"/>
  <c r="AH611" i="27"/>
  <c r="AJ611" i="27"/>
  <c r="AL611" i="27"/>
  <c r="AN611" i="27"/>
  <c r="AA612" i="27"/>
  <c r="AC612" i="27"/>
  <c r="AE612" i="27"/>
  <c r="AG612" i="27"/>
  <c r="AI612" i="27"/>
  <c r="AK612" i="27"/>
  <c r="AM612" i="27"/>
  <c r="AO612" i="27"/>
  <c r="AB613" i="27"/>
  <c r="AD613" i="27"/>
  <c r="AF613" i="27"/>
  <c r="AH613" i="27"/>
  <c r="AJ613" i="27"/>
  <c r="AL613" i="27"/>
  <c r="AN613" i="27"/>
  <c r="AA614" i="27"/>
  <c r="AC614" i="27"/>
  <c r="AE614" i="27"/>
  <c r="AG614" i="27"/>
  <c r="AI614" i="27"/>
  <c r="AK614" i="27"/>
  <c r="AM614" i="27"/>
  <c r="AO614" i="27"/>
  <c r="AB615" i="27"/>
  <c r="AD615" i="27"/>
  <c r="AF615" i="27"/>
  <c r="AH615" i="27"/>
  <c r="AJ615" i="27"/>
  <c r="AL615" i="27"/>
  <c r="AN615" i="27"/>
  <c r="AA616" i="27"/>
  <c r="AC616" i="27"/>
  <c r="AE616" i="27"/>
  <c r="AG616" i="27"/>
  <c r="AI616" i="27"/>
  <c r="AK616" i="27"/>
  <c r="AM616" i="27"/>
  <c r="AO616" i="27"/>
  <c r="AB617" i="27"/>
  <c r="AD617" i="27"/>
  <c r="AF617" i="27"/>
  <c r="AH617" i="27"/>
  <c r="AJ617" i="27"/>
  <c r="AL617" i="27"/>
  <c r="AN617" i="27"/>
  <c r="AA618" i="27"/>
  <c r="AC618" i="27"/>
  <c r="AE618" i="27"/>
  <c r="AG618" i="27"/>
  <c r="AI618" i="27"/>
  <c r="AK618" i="27"/>
  <c r="AM618" i="27"/>
  <c r="AO618" i="27"/>
  <c r="AB619" i="27"/>
  <c r="AD619" i="27"/>
  <c r="AF619" i="27"/>
  <c r="AH619" i="27"/>
  <c r="AJ619" i="27"/>
  <c r="AL619" i="27"/>
  <c r="AN619" i="27"/>
  <c r="AA620" i="27"/>
  <c r="AC620" i="27"/>
  <c r="AE620" i="27"/>
  <c r="AG620" i="27"/>
  <c r="AI620" i="27"/>
  <c r="AK620" i="27"/>
  <c r="AM620" i="27"/>
  <c r="AO620" i="27"/>
  <c r="AB621" i="27"/>
  <c r="AD621" i="27"/>
  <c r="AF621" i="27"/>
  <c r="AH621" i="27"/>
  <c r="AJ621" i="27"/>
  <c r="AL621" i="27"/>
  <c r="AN621" i="27"/>
  <c r="AA622" i="27"/>
  <c r="AC622" i="27"/>
  <c r="AE622" i="27"/>
  <c r="AG622" i="27"/>
  <c r="AI622" i="27"/>
  <c r="AK622" i="27"/>
  <c r="AM622" i="27"/>
  <c r="AO622" i="27"/>
  <c r="AB623" i="27"/>
  <c r="AD623" i="27"/>
  <c r="AF623" i="27"/>
  <c r="AH623" i="27"/>
  <c r="AJ623" i="27"/>
  <c r="AL623" i="27"/>
  <c r="AN623" i="27"/>
  <c r="AA624" i="27"/>
  <c r="AC624" i="27"/>
  <c r="AE624" i="27"/>
  <c r="AG624" i="27"/>
  <c r="AI624" i="27"/>
  <c r="AK624" i="27"/>
  <c r="AM624" i="27"/>
  <c r="AO624" i="27"/>
  <c r="AB625" i="27"/>
  <c r="AD625" i="27"/>
  <c r="AF625" i="27"/>
  <c r="AH625" i="27"/>
  <c r="AJ625" i="27"/>
  <c r="AL625" i="27"/>
  <c r="AN625" i="27"/>
  <c r="AA626" i="27"/>
  <c r="AC626" i="27"/>
  <c r="AE626" i="27"/>
  <c r="AG626" i="27"/>
  <c r="AI626" i="27"/>
  <c r="AK626" i="27"/>
  <c r="AM626" i="27"/>
  <c r="AO626" i="27"/>
  <c r="AB627" i="27"/>
  <c r="AD627" i="27"/>
  <c r="AF627" i="27"/>
  <c r="AH627" i="27"/>
  <c r="AJ627" i="27"/>
  <c r="AL627" i="27"/>
  <c r="AN627" i="27"/>
  <c r="AA628" i="27"/>
  <c r="AC628" i="27"/>
  <c r="AE628" i="27"/>
  <c r="AG628" i="27"/>
  <c r="AI628" i="27"/>
  <c r="AK628" i="27"/>
  <c r="AM628" i="27"/>
  <c r="AO628" i="27"/>
  <c r="AB629" i="27"/>
  <c r="AD629" i="27"/>
  <c r="AF629" i="27"/>
  <c r="AH629" i="27"/>
  <c r="AJ629" i="27"/>
  <c r="AL629" i="27"/>
  <c r="AN629" i="27"/>
  <c r="AA630" i="27"/>
  <c r="AC630" i="27"/>
  <c r="AE630" i="27"/>
  <c r="AG630" i="27"/>
  <c r="AI630" i="27"/>
  <c r="AK630" i="27"/>
  <c r="AM630" i="27"/>
  <c r="AO630" i="27"/>
  <c r="AB631" i="27"/>
  <c r="AD631" i="27"/>
  <c r="AF631" i="27"/>
  <c r="AH631" i="27"/>
  <c r="AJ631" i="27"/>
  <c r="AL631" i="27"/>
  <c r="AN631" i="27"/>
  <c r="AA632" i="27"/>
  <c r="AC632" i="27"/>
  <c r="AE632" i="27"/>
  <c r="AG632" i="27"/>
  <c r="AI632" i="27"/>
  <c r="AK632" i="27"/>
  <c r="AM632" i="27"/>
  <c r="AO632" i="27"/>
  <c r="AB633" i="27"/>
  <c r="AD633" i="27"/>
  <c r="AF633" i="27"/>
  <c r="AH633" i="27"/>
  <c r="AJ633" i="27"/>
  <c r="AL633" i="27"/>
  <c r="AN633" i="27"/>
  <c r="AA634" i="27"/>
  <c r="AC634" i="27"/>
  <c r="AE634" i="27"/>
  <c r="AG634" i="27"/>
  <c r="AI634" i="27"/>
  <c r="AK634" i="27"/>
  <c r="AM634" i="27"/>
  <c r="AO634" i="27"/>
  <c r="AB635" i="27"/>
  <c r="AD635" i="27"/>
  <c r="AF635" i="27"/>
  <c r="AH635" i="27"/>
  <c r="AJ635" i="27"/>
  <c r="AL635" i="27"/>
  <c r="AN635" i="27"/>
  <c r="AA636" i="27"/>
  <c r="AC636" i="27"/>
  <c r="AE636" i="27"/>
  <c r="AG636" i="27"/>
  <c r="AI636" i="27"/>
  <c r="AK636" i="27"/>
  <c r="AM636" i="27"/>
  <c r="AO636" i="27"/>
  <c r="AB637" i="27"/>
  <c r="AD637" i="27"/>
  <c r="AF637" i="27"/>
  <c r="AH637" i="27"/>
  <c r="AJ637" i="27"/>
  <c r="AL637" i="27"/>
  <c r="AN637" i="27"/>
  <c r="AA638" i="27"/>
  <c r="AC638" i="27"/>
  <c r="AE638" i="27"/>
  <c r="AG638" i="27"/>
  <c r="AI638" i="27"/>
  <c r="AK638" i="27"/>
  <c r="AM638" i="27"/>
  <c r="AO638" i="27"/>
  <c r="AB639" i="27"/>
  <c r="AD639" i="27"/>
  <c r="AF639" i="27"/>
  <c r="AH639" i="27"/>
  <c r="AJ639" i="27"/>
  <c r="AL639" i="27"/>
  <c r="AN639" i="27"/>
  <c r="AA640" i="27"/>
  <c r="AC640" i="27"/>
  <c r="AE640" i="27"/>
  <c r="AG640" i="27"/>
  <c r="AI640" i="27"/>
  <c r="AK640" i="27"/>
  <c r="AM640" i="27"/>
  <c r="AO640" i="27"/>
  <c r="AB641" i="27"/>
  <c r="AD641" i="27"/>
  <c r="AF641" i="27"/>
  <c r="AH641" i="27"/>
  <c r="AJ641" i="27"/>
  <c r="AL641" i="27"/>
  <c r="AN641" i="27"/>
  <c r="AA642" i="27"/>
  <c r="AC642" i="27"/>
  <c r="AE642" i="27"/>
  <c r="AG642" i="27"/>
  <c r="AI642" i="27"/>
  <c r="AK642" i="27"/>
  <c r="AM642" i="27"/>
  <c r="AO642" i="27"/>
  <c r="AB643" i="27"/>
  <c r="AD643" i="27"/>
  <c r="AF643" i="27"/>
  <c r="AH643" i="27"/>
  <c r="AJ643" i="27"/>
  <c r="AL643" i="27"/>
  <c r="AN643" i="27"/>
  <c r="AA644" i="27"/>
  <c r="AC644" i="27"/>
  <c r="AE644" i="27"/>
  <c r="AG644" i="27"/>
  <c r="AI644" i="27"/>
  <c r="AK644" i="27"/>
  <c r="AM644" i="27"/>
  <c r="AO644" i="27"/>
  <c r="AB645" i="27"/>
  <c r="AD645" i="27"/>
  <c r="AF645" i="27"/>
  <c r="AH645" i="27"/>
  <c r="AJ645" i="27"/>
  <c r="AL645" i="27"/>
  <c r="AN645" i="27"/>
  <c r="AA646" i="27"/>
  <c r="AC646" i="27"/>
  <c r="AE646" i="27"/>
  <c r="AG646" i="27"/>
  <c r="AI646" i="27"/>
  <c r="AK646" i="27"/>
  <c r="AM646" i="27"/>
  <c r="AO646" i="27"/>
  <c r="AB647" i="27"/>
  <c r="AD647" i="27"/>
  <c r="AF647" i="27"/>
  <c r="AH647" i="27"/>
  <c r="AJ647" i="27"/>
  <c r="AL647" i="27"/>
  <c r="AN647" i="27"/>
  <c r="AA648" i="27"/>
  <c r="AC648" i="27"/>
  <c r="AE648" i="27"/>
  <c r="AG648" i="27"/>
  <c r="AI648" i="27"/>
  <c r="AK648" i="27"/>
  <c r="AM648" i="27"/>
  <c r="AO648" i="27"/>
  <c r="AB649" i="27"/>
  <c r="AD649" i="27"/>
  <c r="AF649" i="27"/>
  <c r="AH649" i="27"/>
  <c r="AJ649" i="27"/>
  <c r="AL649" i="27"/>
  <c r="AN649" i="27"/>
  <c r="AA650" i="27"/>
  <c r="AC650" i="27"/>
  <c r="AE650" i="27"/>
  <c r="AG650" i="27"/>
  <c r="AI650" i="27"/>
  <c r="AK650" i="27"/>
  <c r="AM650" i="27"/>
  <c r="AO650" i="27"/>
  <c r="AB651" i="27"/>
  <c r="AD651" i="27"/>
  <c r="AF651" i="27"/>
  <c r="AH651" i="27"/>
  <c r="AJ651" i="27"/>
  <c r="AL651" i="27"/>
  <c r="AN651" i="27"/>
  <c r="AA652" i="27"/>
  <c r="AC652" i="27"/>
  <c r="AE652" i="27"/>
  <c r="AG652" i="27"/>
  <c r="AI652" i="27"/>
  <c r="AK652" i="27"/>
  <c r="AM652" i="27"/>
  <c r="AO652" i="27"/>
  <c r="AB653" i="27"/>
  <c r="AD653" i="27"/>
  <c r="AF653" i="27"/>
  <c r="AH653" i="27"/>
  <c r="AJ653" i="27"/>
  <c r="AL653" i="27"/>
  <c r="AN653" i="27"/>
  <c r="AA654" i="27"/>
  <c r="AC654" i="27"/>
  <c r="AE654" i="27"/>
  <c r="AG654" i="27"/>
  <c r="AI654" i="27"/>
  <c r="AK654" i="27"/>
  <c r="AM654" i="27"/>
  <c r="AO654" i="27"/>
  <c r="AB655" i="27"/>
  <c r="AD655" i="27"/>
  <c r="AF655" i="27"/>
  <c r="AH655" i="27"/>
  <c r="AJ655" i="27"/>
  <c r="AL655" i="27"/>
  <c r="AN655" i="27"/>
  <c r="AA656" i="27"/>
  <c r="AC656" i="27"/>
  <c r="AE656" i="27"/>
  <c r="AG656" i="27"/>
  <c r="AI656" i="27"/>
  <c r="AK656" i="27"/>
  <c r="AM656" i="27"/>
  <c r="AO656" i="27"/>
  <c r="AB657" i="27"/>
  <c r="AD657" i="27"/>
  <c r="AF657" i="27"/>
  <c r="AH657" i="27"/>
  <c r="AJ657" i="27"/>
  <c r="AL657" i="27"/>
  <c r="AN657" i="27"/>
  <c r="AA658" i="27"/>
  <c r="AC658" i="27"/>
  <c r="AE658" i="27"/>
  <c r="AG658" i="27"/>
  <c r="AI658" i="27"/>
  <c r="AK658" i="27"/>
  <c r="AM658" i="27"/>
  <c r="AO658" i="27"/>
  <c r="AO549" i="27"/>
  <c r="AB550" i="27"/>
  <c r="AD550" i="27"/>
  <c r="AF550" i="27"/>
  <c r="AH550" i="27"/>
  <c r="AJ550" i="27"/>
  <c r="AL550" i="27"/>
  <c r="AN550" i="27"/>
  <c r="AA551" i="27"/>
  <c r="AC551" i="27"/>
  <c r="AE551" i="27"/>
  <c r="AG551" i="27"/>
  <c r="AI551" i="27"/>
  <c r="AK551" i="27"/>
  <c r="AM551" i="27"/>
  <c r="AO551" i="27"/>
  <c r="AB552" i="27"/>
  <c r="AD552" i="27"/>
  <c r="AF552" i="27"/>
  <c r="AH552" i="27"/>
  <c r="AJ552" i="27"/>
  <c r="AL552" i="27"/>
  <c r="AN552" i="27"/>
  <c r="AA553" i="27"/>
  <c r="AC553" i="27"/>
  <c r="AE553" i="27"/>
  <c r="AG553" i="27"/>
  <c r="AI553" i="27"/>
  <c r="AK553" i="27"/>
  <c r="AM553" i="27"/>
  <c r="AO553" i="27"/>
  <c r="AB554" i="27"/>
  <c r="AD554" i="27"/>
  <c r="AF554" i="27"/>
  <c r="AH554" i="27"/>
  <c r="AJ554" i="27"/>
  <c r="AL554" i="27"/>
  <c r="AN554" i="27"/>
  <c r="AA555" i="27"/>
  <c r="AC555" i="27"/>
  <c r="AE555" i="27"/>
  <c r="AG555" i="27"/>
  <c r="AI555" i="27"/>
  <c r="AK555" i="27"/>
  <c r="AM555" i="27"/>
  <c r="AO555" i="27"/>
  <c r="AB556" i="27"/>
  <c r="AD556" i="27"/>
  <c r="AF556" i="27"/>
  <c r="AH556" i="27"/>
  <c r="AJ556" i="27"/>
  <c r="AL556" i="27"/>
  <c r="AN556" i="27"/>
  <c r="AA557" i="27"/>
  <c r="AC557" i="27"/>
  <c r="AE557" i="27"/>
  <c r="AG557" i="27"/>
  <c r="AI557" i="27"/>
  <c r="AK557" i="27"/>
  <c r="AM557" i="27"/>
  <c r="AO557" i="27"/>
  <c r="AB558" i="27"/>
  <c r="AD558" i="27"/>
  <c r="AF558" i="27"/>
  <c r="AH558" i="27"/>
  <c r="AJ558" i="27"/>
  <c r="AL558" i="27"/>
  <c r="AN558" i="27"/>
  <c r="AA559" i="27"/>
  <c r="AC559" i="27"/>
  <c r="AE559" i="27"/>
  <c r="AG559" i="27"/>
  <c r="AI559" i="27"/>
  <c r="AK559" i="27"/>
  <c r="AM559" i="27"/>
  <c r="AO559" i="27"/>
  <c r="AB560" i="27"/>
  <c r="AD560" i="27"/>
  <c r="AF560" i="27"/>
  <c r="AH560" i="27"/>
  <c r="AJ560" i="27"/>
  <c r="AL560" i="27"/>
  <c r="AN560" i="27"/>
  <c r="AA561" i="27"/>
  <c r="AC561" i="27"/>
  <c r="AE561" i="27"/>
  <c r="AG561" i="27"/>
  <c r="AI561" i="27"/>
  <c r="AK561" i="27"/>
  <c r="AM561" i="27"/>
  <c r="AO561" i="27"/>
  <c r="AB562" i="27"/>
  <c r="AD562" i="27"/>
  <c r="AF562" i="27"/>
  <c r="AH562" i="27"/>
  <c r="AJ562" i="27"/>
  <c r="AL562" i="27"/>
  <c r="AN562" i="27"/>
  <c r="AA563" i="27"/>
  <c r="AC563" i="27"/>
  <c r="AE563" i="27"/>
  <c r="AG563" i="27"/>
  <c r="AI563" i="27"/>
  <c r="AK563" i="27"/>
  <c r="AM563" i="27"/>
  <c r="AO563" i="27"/>
  <c r="AB564" i="27"/>
  <c r="AD564" i="27"/>
  <c r="AF564" i="27"/>
  <c r="AH564" i="27"/>
  <c r="AJ564" i="27"/>
  <c r="AL564" i="27"/>
  <c r="AN564" i="27"/>
  <c r="AA565" i="27"/>
  <c r="AC565" i="27"/>
  <c r="AE565" i="27"/>
  <c r="AG565" i="27"/>
  <c r="AI565" i="27"/>
  <c r="AK565" i="27"/>
  <c r="AM565" i="27"/>
  <c r="AO565" i="27"/>
  <c r="AB566" i="27"/>
  <c r="AD566" i="27"/>
  <c r="AF566" i="27"/>
  <c r="AH566" i="27"/>
  <c r="AJ566" i="27"/>
  <c r="AL566" i="27"/>
  <c r="AN566" i="27"/>
  <c r="AA567" i="27"/>
  <c r="AC567" i="27"/>
  <c r="AE567" i="27"/>
  <c r="AG567" i="27"/>
  <c r="AI567" i="27"/>
  <c r="AK567" i="27"/>
  <c r="AM567" i="27"/>
  <c r="AO567" i="27"/>
  <c r="AB568" i="27"/>
  <c r="AD568" i="27"/>
  <c r="AF568" i="27"/>
  <c r="AH568" i="27"/>
  <c r="AJ568" i="27"/>
  <c r="AL568" i="27"/>
  <c r="AN568" i="27"/>
  <c r="AA569" i="27"/>
  <c r="AC569" i="27"/>
  <c r="AE569" i="27"/>
  <c r="AG569" i="27"/>
  <c r="AI569" i="27"/>
  <c r="AK569" i="27"/>
  <c r="AM569" i="27"/>
  <c r="AO569" i="27"/>
  <c r="AB570" i="27"/>
  <c r="AD570" i="27"/>
  <c r="AF570" i="27"/>
  <c r="AH570" i="27"/>
  <c r="AJ570" i="27"/>
  <c r="AL570" i="27"/>
  <c r="AN570" i="27"/>
  <c r="AA571" i="27"/>
  <c r="AC571" i="27"/>
  <c r="AE571" i="27"/>
  <c r="AG571" i="27"/>
  <c r="AI571" i="27"/>
  <c r="AK571" i="27"/>
  <c r="AM571" i="27"/>
  <c r="AO571" i="27"/>
  <c r="AB572" i="27"/>
  <c r="AD572" i="27"/>
  <c r="AF572" i="27"/>
  <c r="AH572" i="27"/>
  <c r="AJ572" i="27"/>
  <c r="AL572" i="27"/>
  <c r="AN572" i="27"/>
  <c r="AA573" i="27"/>
  <c r="AC573" i="27"/>
  <c r="AE573" i="27"/>
  <c r="AG573" i="27"/>
  <c r="AI573" i="27"/>
  <c r="AK573" i="27"/>
  <c r="AM573" i="27"/>
  <c r="AO573" i="27"/>
  <c r="AB574" i="27"/>
  <c r="AD574" i="27"/>
  <c r="AF574" i="27"/>
  <c r="AH574" i="27"/>
  <c r="AJ574" i="27"/>
  <c r="AL574" i="27"/>
  <c r="AN574" i="27"/>
  <c r="AA575" i="27"/>
  <c r="AC575" i="27"/>
  <c r="AE575" i="27"/>
  <c r="AG575" i="27"/>
  <c r="AI575" i="27"/>
  <c r="AK575" i="27"/>
  <c r="AM575" i="27"/>
  <c r="AO575" i="27"/>
  <c r="AB576" i="27"/>
  <c r="AD576" i="27"/>
  <c r="AF576" i="27"/>
  <c r="AH576" i="27"/>
  <c r="AJ576" i="27"/>
  <c r="AL576" i="27"/>
  <c r="AN576" i="27"/>
  <c r="AA577" i="27"/>
  <c r="AC577" i="27"/>
  <c r="AE577" i="27"/>
  <c r="AG577" i="27"/>
  <c r="AI577" i="27"/>
  <c r="AK577" i="27"/>
  <c r="AM577" i="27"/>
  <c r="AO577" i="27"/>
  <c r="AB578" i="27"/>
  <c r="AD578" i="27"/>
  <c r="AF578" i="27"/>
  <c r="AH578" i="27"/>
  <c r="AJ578" i="27"/>
  <c r="AL578" i="27"/>
  <c r="AN578" i="27"/>
  <c r="AA579" i="27"/>
  <c r="AC579" i="27"/>
  <c r="AE579" i="27"/>
  <c r="AG579" i="27"/>
  <c r="AI579" i="27"/>
  <c r="AK579" i="27"/>
  <c r="AM579" i="27"/>
  <c r="AO579" i="27"/>
  <c r="AB580" i="27"/>
  <c r="AD580" i="27"/>
  <c r="AF580" i="27"/>
  <c r="AH580" i="27"/>
  <c r="AJ580" i="27"/>
  <c r="AL580" i="27"/>
  <c r="AN580" i="27"/>
  <c r="AA581" i="27"/>
  <c r="AC581" i="27"/>
  <c r="AE581" i="27"/>
  <c r="AG581" i="27"/>
  <c r="AI581" i="27"/>
  <c r="AK581" i="27"/>
  <c r="AM581" i="27"/>
  <c r="AO581" i="27"/>
  <c r="AB582" i="27"/>
  <c r="AD582" i="27"/>
  <c r="AF582" i="27"/>
  <c r="AH582" i="27"/>
  <c r="AJ582" i="27"/>
  <c r="AL582" i="27"/>
  <c r="AN582" i="27"/>
  <c r="AA583" i="27"/>
  <c r="AC583" i="27"/>
  <c r="AE583" i="27"/>
  <c r="AG583" i="27"/>
  <c r="AI583" i="27"/>
  <c r="AK583" i="27"/>
  <c r="AM583" i="27"/>
  <c r="AO583" i="27"/>
  <c r="AB584" i="27"/>
  <c r="AD584" i="27"/>
  <c r="AF584" i="27"/>
  <c r="AH584" i="27"/>
  <c r="AJ584" i="27"/>
  <c r="AL584" i="27"/>
  <c r="AN584" i="27"/>
  <c r="AA585" i="27"/>
  <c r="AC585" i="27"/>
  <c r="AE585" i="27"/>
  <c r="AG585" i="27"/>
  <c r="AI585" i="27"/>
  <c r="AK585" i="27"/>
  <c r="AM585" i="27"/>
  <c r="AO585" i="27"/>
  <c r="AB586" i="27"/>
  <c r="AD586" i="27"/>
  <c r="AF586" i="27"/>
  <c r="AH586" i="27"/>
  <c r="AJ586" i="27"/>
  <c r="AL586" i="27"/>
  <c r="AN586" i="27"/>
  <c r="AA587" i="27"/>
  <c r="AC587" i="27"/>
  <c r="AE587" i="27"/>
  <c r="AG587" i="27"/>
  <c r="AI587" i="27"/>
  <c r="AK587" i="27"/>
  <c r="AM587" i="27"/>
  <c r="AO587" i="27"/>
  <c r="AB588" i="27"/>
  <c r="AD588" i="27"/>
  <c r="AF588" i="27"/>
  <c r="AH588" i="27"/>
  <c r="AJ588" i="27"/>
  <c r="AL588" i="27"/>
  <c r="AN588" i="27"/>
  <c r="AA589" i="27"/>
  <c r="AC589" i="27"/>
  <c r="AE589" i="27"/>
  <c r="AG589" i="27"/>
  <c r="AI589" i="27"/>
  <c r="AK589" i="27"/>
  <c r="AM589" i="27"/>
  <c r="AO589" i="27"/>
  <c r="AB590" i="27"/>
  <c r="AD590" i="27"/>
  <c r="AF590" i="27"/>
  <c r="AH590" i="27"/>
  <c r="AJ590" i="27"/>
  <c r="AL590" i="27"/>
  <c r="AN590" i="27"/>
  <c r="AA591" i="27"/>
  <c r="AC591" i="27"/>
  <c r="AE591" i="27"/>
  <c r="AG591" i="27"/>
  <c r="AI591" i="27"/>
  <c r="AK591" i="27"/>
  <c r="AM591" i="27"/>
  <c r="AO591" i="27"/>
  <c r="AB592" i="27"/>
  <c r="AD592" i="27"/>
  <c r="AF592" i="27"/>
  <c r="AH592" i="27"/>
  <c r="AJ592" i="27"/>
  <c r="AL592" i="27"/>
  <c r="AN592" i="27"/>
  <c r="AA593" i="27"/>
  <c r="AC593" i="27"/>
  <c r="AE593" i="27"/>
  <c r="AG593" i="27"/>
  <c r="AI593" i="27"/>
  <c r="AK593" i="27"/>
  <c r="AM593" i="27"/>
  <c r="AO593" i="27"/>
  <c r="AB594" i="27"/>
  <c r="AD594" i="27"/>
  <c r="AF594" i="27"/>
  <c r="AH594" i="27"/>
  <c r="AJ594" i="27"/>
  <c r="AL594" i="27"/>
  <c r="AN594" i="27"/>
  <c r="AA595" i="27"/>
  <c r="AC595" i="27"/>
  <c r="AE595" i="27"/>
  <c r="AG595" i="27"/>
  <c r="AI595" i="27"/>
  <c r="AK595" i="27"/>
  <c r="AM595" i="27"/>
  <c r="AO595" i="27"/>
  <c r="AB596" i="27"/>
  <c r="AD596" i="27"/>
  <c r="AF596" i="27"/>
  <c r="AH596" i="27"/>
  <c r="AJ596" i="27"/>
  <c r="AL596" i="27"/>
  <c r="AN596" i="27"/>
  <c r="AA597" i="27"/>
  <c r="AC597" i="27"/>
  <c r="AE597" i="27"/>
  <c r="AG597" i="27"/>
  <c r="AI597" i="27"/>
  <c r="AK597" i="27"/>
  <c r="AM597" i="27"/>
  <c r="AO597" i="27"/>
  <c r="AB598" i="27"/>
  <c r="AD598" i="27"/>
  <c r="AF598" i="27"/>
  <c r="AH598" i="27"/>
  <c r="AJ598" i="27"/>
  <c r="AL598" i="27"/>
  <c r="AN598" i="27"/>
  <c r="AA599" i="27"/>
  <c r="AC599" i="27"/>
  <c r="AE599" i="27"/>
  <c r="AG599" i="27"/>
  <c r="AI599" i="27"/>
  <c r="AK599" i="27"/>
  <c r="AM599" i="27"/>
  <c r="AO599" i="27"/>
  <c r="AB600" i="27"/>
  <c r="AD600" i="27"/>
  <c r="AF600" i="27"/>
  <c r="AH600" i="27"/>
  <c r="AJ600" i="27"/>
  <c r="AL600" i="27"/>
  <c r="AN600" i="27"/>
  <c r="AA601" i="27"/>
  <c r="AC601" i="27"/>
  <c r="AE601" i="27"/>
  <c r="AG601" i="27"/>
  <c r="AI601" i="27"/>
  <c r="AK601" i="27"/>
  <c r="AM601" i="27"/>
  <c r="AO601" i="27"/>
  <c r="AB602" i="27"/>
  <c r="AD602" i="27"/>
  <c r="AF602" i="27"/>
  <c r="AH602" i="27"/>
  <c r="AJ602" i="27"/>
  <c r="AL602" i="27"/>
  <c r="AN602" i="27"/>
  <c r="AA603" i="27"/>
  <c r="AC603" i="27"/>
  <c r="AE603" i="27"/>
  <c r="AG603" i="27"/>
  <c r="AI603" i="27"/>
  <c r="AK603" i="27"/>
  <c r="AM603" i="27"/>
  <c r="AO603" i="27"/>
  <c r="AB604" i="27"/>
  <c r="AD604" i="27"/>
  <c r="AF604" i="27"/>
  <c r="AH604" i="27"/>
  <c r="AJ604" i="27"/>
  <c r="AL604" i="27"/>
  <c r="AN604" i="27"/>
  <c r="AA605" i="27"/>
  <c r="AC605" i="27"/>
  <c r="AE605" i="27"/>
  <c r="AG605" i="27"/>
  <c r="AI605" i="27"/>
  <c r="AK605" i="27"/>
  <c r="AM605" i="27"/>
  <c r="AO605" i="27"/>
  <c r="AB606" i="27"/>
  <c r="AD606" i="27"/>
  <c r="AF606" i="27"/>
  <c r="AH606" i="27"/>
  <c r="AJ606" i="27"/>
  <c r="AL606" i="27"/>
  <c r="AN606" i="27"/>
  <c r="AA607" i="27"/>
  <c r="AC607" i="27"/>
  <c r="AE607" i="27"/>
  <c r="AG607" i="27"/>
  <c r="AI607" i="27"/>
  <c r="AK607" i="27"/>
  <c r="AM607" i="27"/>
  <c r="AO607" i="27"/>
  <c r="AB608" i="27"/>
  <c r="AD608" i="27"/>
  <c r="AF608" i="27"/>
  <c r="AH608" i="27"/>
  <c r="AJ608" i="27"/>
  <c r="AL608" i="27"/>
  <c r="AN608" i="27"/>
  <c r="AA609" i="27"/>
  <c r="AC609" i="27"/>
  <c r="AE609" i="27"/>
  <c r="AG609" i="27"/>
  <c r="AI609" i="27"/>
  <c r="AK609" i="27"/>
  <c r="AM609" i="27"/>
  <c r="AO609" i="27"/>
  <c r="AB610" i="27"/>
  <c r="AD610" i="27"/>
  <c r="AF610" i="27"/>
  <c r="AH610" i="27"/>
  <c r="AJ610" i="27"/>
  <c r="AL610" i="27"/>
  <c r="AN610" i="27"/>
  <c r="AA611" i="27"/>
  <c r="AC611" i="27"/>
  <c r="AE611" i="27"/>
  <c r="AG611" i="27"/>
  <c r="AI611" i="27"/>
  <c r="AK611" i="27"/>
  <c r="AM611" i="27"/>
  <c r="AO611" i="27"/>
  <c r="AB612" i="27"/>
  <c r="AD612" i="27"/>
  <c r="AF612" i="27"/>
  <c r="AH612" i="27"/>
  <c r="AJ612" i="27"/>
  <c r="AL612" i="27"/>
  <c r="AN612" i="27"/>
  <c r="AA613" i="27"/>
  <c r="AC613" i="27"/>
  <c r="AE613" i="27"/>
  <c r="AG613" i="27"/>
  <c r="AI613" i="27"/>
  <c r="AK613" i="27"/>
  <c r="AM613" i="27"/>
  <c r="AO613" i="27"/>
  <c r="AB614" i="27"/>
  <c r="AD614" i="27"/>
  <c r="AF614" i="27"/>
  <c r="AH614" i="27"/>
  <c r="AJ614" i="27"/>
  <c r="AL614" i="27"/>
  <c r="AN614" i="27"/>
  <c r="AA615" i="27"/>
  <c r="AC615" i="27"/>
  <c r="AE615" i="27"/>
  <c r="AG615" i="27"/>
  <c r="AI615" i="27"/>
  <c r="AK615" i="27"/>
  <c r="AM615" i="27"/>
  <c r="AO615" i="27"/>
  <c r="AB616" i="27"/>
  <c r="AD616" i="27"/>
  <c r="AF616" i="27"/>
  <c r="AH616" i="27"/>
  <c r="AJ616" i="27"/>
  <c r="AL616" i="27"/>
  <c r="AN616" i="27"/>
  <c r="AA617" i="27"/>
  <c r="AC617" i="27"/>
  <c r="AE617" i="27"/>
  <c r="AG617" i="27"/>
  <c r="AI617" i="27"/>
  <c r="AK617" i="27"/>
  <c r="AM617" i="27"/>
  <c r="AO617" i="27"/>
  <c r="AB618" i="27"/>
  <c r="AD618" i="27"/>
  <c r="AF618" i="27"/>
  <c r="AH618" i="27"/>
  <c r="AJ618" i="27"/>
  <c r="AL618" i="27"/>
  <c r="AN618" i="27"/>
  <c r="AA619" i="27"/>
  <c r="AC619" i="27"/>
  <c r="AE619" i="27"/>
  <c r="AG619" i="27"/>
  <c r="AI619" i="27"/>
  <c r="AK619" i="27"/>
  <c r="AM619" i="27"/>
  <c r="AO619" i="27"/>
  <c r="AB620" i="27"/>
  <c r="AD620" i="27"/>
  <c r="AF620" i="27"/>
  <c r="AH620" i="27"/>
  <c r="AJ620" i="27"/>
  <c r="AL620" i="27"/>
  <c r="AN620" i="27"/>
  <c r="AA621" i="27"/>
  <c r="AC621" i="27"/>
  <c r="AE621" i="27"/>
  <c r="AG621" i="27"/>
  <c r="AI621" i="27"/>
  <c r="AK621" i="27"/>
  <c r="AM621" i="27"/>
  <c r="AO621" i="27"/>
  <c r="AB622" i="27"/>
  <c r="AD622" i="27"/>
  <c r="AF622" i="27"/>
  <c r="AH622" i="27"/>
  <c r="AJ622" i="27"/>
  <c r="AL622" i="27"/>
  <c r="AN622" i="27"/>
  <c r="AA623" i="27"/>
  <c r="AC623" i="27"/>
  <c r="AE623" i="27"/>
  <c r="AG623" i="27"/>
  <c r="AI623" i="27"/>
  <c r="AK623" i="27"/>
  <c r="AM623" i="27"/>
  <c r="AO623" i="27"/>
  <c r="AB624" i="27"/>
  <c r="AD624" i="27"/>
  <c r="AF624" i="27"/>
  <c r="AH624" i="27"/>
  <c r="AJ624" i="27"/>
  <c r="AL624" i="27"/>
  <c r="AN624" i="27"/>
  <c r="AA625" i="27"/>
  <c r="AC625" i="27"/>
  <c r="AE625" i="27"/>
  <c r="AG625" i="27"/>
  <c r="AI625" i="27"/>
  <c r="AK625" i="27"/>
  <c r="AM625" i="27"/>
  <c r="AO625" i="27"/>
  <c r="AB626" i="27"/>
  <c r="AD626" i="27"/>
  <c r="AF626" i="27"/>
  <c r="AH626" i="27"/>
  <c r="AJ626" i="27"/>
  <c r="AL626" i="27"/>
  <c r="AN626" i="27"/>
  <c r="AA627" i="27"/>
  <c r="AC627" i="27"/>
  <c r="AE627" i="27"/>
  <c r="AG627" i="27"/>
  <c r="AI627" i="27"/>
  <c r="AK627" i="27"/>
  <c r="AM627" i="27"/>
  <c r="AO627" i="27"/>
  <c r="AB628" i="27"/>
  <c r="AD628" i="27"/>
  <c r="AF628" i="27"/>
  <c r="AH628" i="27"/>
  <c r="AJ628" i="27"/>
  <c r="AL628" i="27"/>
  <c r="AN628" i="27"/>
  <c r="AA629" i="27"/>
  <c r="AC629" i="27"/>
  <c r="AE629" i="27"/>
  <c r="AG629" i="27"/>
  <c r="AI629" i="27"/>
  <c r="AK629" i="27"/>
  <c r="AM629" i="27"/>
  <c r="AO629" i="27"/>
  <c r="AB630" i="27"/>
  <c r="AD630" i="27"/>
  <c r="AF630" i="27"/>
  <c r="AH630" i="27"/>
  <c r="AJ630" i="27"/>
  <c r="AL630" i="27"/>
  <c r="AN630" i="27"/>
  <c r="AA631" i="27"/>
  <c r="AC631" i="27"/>
  <c r="AE631" i="27"/>
  <c r="AG631" i="27"/>
  <c r="AI631" i="27"/>
  <c r="AK631" i="27"/>
  <c r="AM631" i="27"/>
  <c r="AO631" i="27"/>
  <c r="AB632" i="27"/>
  <c r="AD632" i="27"/>
  <c r="AF632" i="27"/>
  <c r="AH632" i="27"/>
  <c r="AJ632" i="27"/>
  <c r="AL632" i="27"/>
  <c r="AN632" i="27"/>
  <c r="AA633" i="27"/>
  <c r="AC633" i="27"/>
  <c r="AE633" i="27"/>
  <c r="AG633" i="27"/>
  <c r="AI633" i="27"/>
  <c r="AK633" i="27"/>
  <c r="AM633" i="27"/>
  <c r="AO633" i="27"/>
  <c r="AB634" i="27"/>
  <c r="AD634" i="27"/>
  <c r="AF634" i="27"/>
  <c r="AH634" i="27"/>
  <c r="AJ634" i="27"/>
  <c r="AL634" i="27"/>
  <c r="AN634" i="27"/>
  <c r="AA635" i="27"/>
  <c r="AC635" i="27"/>
  <c r="AE635" i="27"/>
  <c r="AG635" i="27"/>
  <c r="AI635" i="27"/>
  <c r="AK635" i="27"/>
  <c r="AM635" i="27"/>
  <c r="AO635" i="27"/>
  <c r="AB636" i="27"/>
  <c r="AD636" i="27"/>
  <c r="AF636" i="27"/>
  <c r="AH636" i="27"/>
  <c r="AJ636" i="27"/>
  <c r="AL636" i="27"/>
  <c r="AN636" i="27"/>
  <c r="AA637" i="27"/>
  <c r="AC637" i="27"/>
  <c r="AE637" i="27"/>
  <c r="AG637" i="27"/>
  <c r="AI637" i="27"/>
  <c r="AK637" i="27"/>
  <c r="AM637" i="27"/>
  <c r="AO637" i="27"/>
  <c r="AB638" i="27"/>
  <c r="AD638" i="27"/>
  <c r="AF638" i="27"/>
  <c r="AH638" i="27"/>
  <c r="AJ638" i="27"/>
  <c r="AL638" i="27"/>
  <c r="AN638" i="27"/>
  <c r="AA639" i="27"/>
  <c r="AC639" i="27"/>
  <c r="AE639" i="27"/>
  <c r="AG639" i="27"/>
  <c r="AI639" i="27"/>
  <c r="AK639" i="27"/>
  <c r="AM639" i="27"/>
  <c r="AO639" i="27"/>
  <c r="AB640" i="27"/>
  <c r="AD640" i="27"/>
  <c r="AF640" i="27"/>
  <c r="AH640" i="27"/>
  <c r="AJ640" i="27"/>
  <c r="AL640" i="27"/>
  <c r="AN640" i="27"/>
  <c r="AA641" i="27"/>
  <c r="AC641" i="27"/>
  <c r="AE641" i="27"/>
  <c r="AG641" i="27"/>
  <c r="AI641" i="27"/>
  <c r="AK641" i="27"/>
  <c r="AM641" i="27"/>
  <c r="AO641" i="27"/>
  <c r="AB642" i="27"/>
  <c r="AD642" i="27"/>
  <c r="AF642" i="27"/>
  <c r="AH642" i="27"/>
  <c r="AJ642" i="27"/>
  <c r="AL642" i="27"/>
  <c r="AN642" i="27"/>
  <c r="AA643" i="27"/>
  <c r="AC643" i="27"/>
  <c r="AE643" i="27"/>
  <c r="AG643" i="27"/>
  <c r="AI643" i="27"/>
  <c r="AK643" i="27"/>
  <c r="AM643" i="27"/>
  <c r="AO643" i="27"/>
  <c r="AB644" i="27"/>
  <c r="AD644" i="27"/>
  <c r="AF644" i="27"/>
  <c r="AH644" i="27"/>
  <c r="AJ644" i="27"/>
  <c r="AL644" i="27"/>
  <c r="AN644" i="27"/>
  <c r="AA645" i="27"/>
  <c r="AC645" i="27"/>
  <c r="AE645" i="27"/>
  <c r="AG645" i="27"/>
  <c r="AI645" i="27"/>
  <c r="AK645" i="27"/>
  <c r="AM645" i="27"/>
  <c r="AO645" i="27"/>
  <c r="AB646" i="27"/>
  <c r="AD646" i="27"/>
  <c r="AF646" i="27"/>
  <c r="AH646" i="27"/>
  <c r="AJ646" i="27"/>
  <c r="AL646" i="27"/>
  <c r="AN646" i="27"/>
  <c r="AA647" i="27"/>
  <c r="AC647" i="27"/>
  <c r="AE647" i="27"/>
  <c r="AG647" i="27"/>
  <c r="AI647" i="27"/>
  <c r="AK647" i="27"/>
  <c r="AM647" i="27"/>
  <c r="AO647" i="27"/>
  <c r="AB648" i="27"/>
  <c r="AD648" i="27"/>
  <c r="AF648" i="27"/>
  <c r="AH648" i="27"/>
  <c r="AJ648" i="27"/>
  <c r="AL648" i="27"/>
  <c r="AN648" i="27"/>
  <c r="AA649" i="27"/>
  <c r="AC649" i="27"/>
  <c r="AE649" i="27"/>
  <c r="AG649" i="27"/>
  <c r="AI649" i="27"/>
  <c r="AK649" i="27"/>
  <c r="AM649" i="27"/>
  <c r="AO649" i="27"/>
  <c r="AB650" i="27"/>
  <c r="AD650" i="27"/>
  <c r="AF650" i="27"/>
  <c r="AH650" i="27"/>
  <c r="AJ650" i="27"/>
  <c r="AL650" i="27"/>
  <c r="AN650" i="27"/>
  <c r="AA651" i="27"/>
  <c r="AC651" i="27"/>
  <c r="AE651" i="27"/>
  <c r="AG651" i="27"/>
  <c r="AI651" i="27"/>
  <c r="AK651" i="27"/>
  <c r="AM651" i="27"/>
  <c r="AO651" i="27"/>
  <c r="AB652" i="27"/>
  <c r="AD652" i="27"/>
  <c r="AF652" i="27"/>
  <c r="AH652" i="27"/>
  <c r="AJ652" i="27"/>
  <c r="AL652" i="27"/>
  <c r="AN652" i="27"/>
  <c r="AA653" i="27"/>
  <c r="AC653" i="27"/>
  <c r="AE653" i="27"/>
  <c r="AG653" i="27"/>
  <c r="AI653" i="27"/>
  <c r="AK653" i="27"/>
  <c r="AM653" i="27"/>
  <c r="AO653" i="27"/>
  <c r="AB654" i="27"/>
  <c r="AD654" i="27"/>
  <c r="AF654" i="27"/>
  <c r="AH654" i="27"/>
  <c r="AJ654" i="27"/>
  <c r="AL654" i="27"/>
  <c r="AN654" i="27"/>
  <c r="AA655" i="27"/>
  <c r="AC655" i="27"/>
  <c r="AE655" i="27"/>
  <c r="AG655" i="27"/>
  <c r="AI655" i="27"/>
  <c r="AK655" i="27"/>
  <c r="AM655" i="27"/>
  <c r="AO655" i="27"/>
  <c r="AB656" i="27"/>
  <c r="AD656" i="27"/>
  <c r="AF656" i="27"/>
  <c r="AH656" i="27"/>
  <c r="AJ656" i="27"/>
  <c r="AL656" i="27"/>
  <c r="AN656" i="27"/>
  <c r="AA657" i="27"/>
  <c r="AC657" i="27"/>
  <c r="AE657" i="27"/>
  <c r="AG657" i="27"/>
  <c r="AI657" i="27"/>
  <c r="AK657" i="27"/>
  <c r="AM657" i="27"/>
  <c r="AO657" i="27"/>
  <c r="AB658" i="27"/>
  <c r="AD658" i="27"/>
  <c r="AF658" i="27"/>
  <c r="AH658" i="27"/>
  <c r="AJ658" i="27"/>
  <c r="AL658" i="27"/>
  <c r="AN658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442" i="27" l="1"/>
  <c r="Q105" i="27"/>
  <c r="Q78" i="27"/>
  <c r="Q361" i="27"/>
  <c r="Q186" i="27"/>
  <c r="Q37" i="27"/>
  <c r="Q489" i="27"/>
  <c r="Q314" i="27"/>
  <c r="Q233" i="27"/>
  <c r="Q297" i="27"/>
  <c r="Q250" i="27"/>
  <c r="Q169" i="27"/>
  <c r="Q122" i="27"/>
  <c r="Q69" i="27"/>
  <c r="Q46" i="27"/>
  <c r="Q506" i="27"/>
  <c r="Q425" i="27"/>
  <c r="Q378" i="27"/>
  <c r="Q654" i="27"/>
  <c r="Q586" i="27"/>
  <c r="Q521" i="27"/>
  <c r="Q474" i="27"/>
  <c r="Q457" i="27"/>
  <c r="Q410" i="27"/>
  <c r="Q393" i="27"/>
  <c r="Q346" i="27"/>
  <c r="Q329" i="27"/>
  <c r="Q282" i="27"/>
  <c r="Q265" i="27"/>
  <c r="Q218" i="27"/>
  <c r="Q201" i="27"/>
  <c r="Q154" i="27"/>
  <c r="Q137" i="27"/>
  <c r="Q85" i="27"/>
  <c r="Q94" i="27"/>
  <c r="Q53" i="27"/>
  <c r="Q62" i="27"/>
  <c r="Q34" i="27"/>
  <c r="Q577" i="27"/>
  <c r="Q538" i="27"/>
  <c r="Q441" i="27"/>
  <c r="Q426" i="27"/>
  <c r="Q409" i="27"/>
  <c r="Q394" i="27"/>
  <c r="Q377" i="27"/>
  <c r="Q362" i="27"/>
  <c r="Q345" i="27"/>
  <c r="Q330" i="27"/>
  <c r="Q313" i="27"/>
  <c r="Q298" i="27"/>
  <c r="Q281" i="27"/>
  <c r="Q266" i="27"/>
  <c r="Q249" i="27"/>
  <c r="Q234" i="27"/>
  <c r="Q217" i="27"/>
  <c r="Q202" i="27"/>
  <c r="Q170" i="27"/>
  <c r="Q185" i="27"/>
  <c r="Q153" i="27"/>
  <c r="Q138" i="27"/>
  <c r="Q121" i="27"/>
  <c r="Q106" i="27"/>
  <c r="Q93" i="27"/>
  <c r="Q77" i="27"/>
  <c r="Q86" i="27"/>
  <c r="Q61" i="27"/>
  <c r="Q70" i="27"/>
  <c r="Q54" i="27"/>
  <c r="Q45" i="27"/>
  <c r="Q38" i="27"/>
  <c r="Q30" i="27"/>
  <c r="Q29" i="27"/>
  <c r="Q641" i="27"/>
  <c r="Q638" i="27"/>
  <c r="Q625" i="27"/>
  <c r="Q609" i="27"/>
  <c r="Q562" i="27"/>
  <c r="Q561" i="27"/>
  <c r="Q622" i="27"/>
  <c r="Q602" i="27"/>
  <c r="Q537" i="27"/>
  <c r="Q534" i="27"/>
  <c r="Q533" i="27"/>
  <c r="Q530" i="27"/>
  <c r="Q529" i="27"/>
  <c r="Q522" i="27"/>
  <c r="Q505" i="27"/>
  <c r="Q502" i="27"/>
  <c r="Q501" i="27"/>
  <c r="Q498" i="27"/>
  <c r="Q497" i="27"/>
  <c r="Q494" i="27"/>
  <c r="Q493" i="27"/>
  <c r="Q490" i="27"/>
  <c r="Q486" i="27"/>
  <c r="Q485" i="27"/>
  <c r="Q482" i="27"/>
  <c r="Q481" i="27"/>
  <c r="Q478" i="27"/>
  <c r="Q477" i="27"/>
  <c r="Q473" i="27"/>
  <c r="Q470" i="27"/>
  <c r="Q469" i="27"/>
  <c r="Q466" i="27"/>
  <c r="Q465" i="27"/>
  <c r="Q462" i="27"/>
  <c r="Q461" i="27"/>
  <c r="Q458" i="27"/>
  <c r="Q454" i="27"/>
  <c r="Q453" i="27"/>
  <c r="Q450" i="27"/>
  <c r="Q657" i="27"/>
  <c r="Q606" i="27"/>
  <c r="Q594" i="27"/>
  <c r="Q593" i="27"/>
  <c r="Q578" i="27"/>
  <c r="Q570" i="27"/>
  <c r="Q554" i="27"/>
  <c r="Q546" i="27"/>
  <c r="Q545" i="27"/>
  <c r="Q542" i="27"/>
  <c r="Q541" i="27"/>
  <c r="Q526" i="27"/>
  <c r="Q525" i="27"/>
  <c r="Q518" i="27"/>
  <c r="Q517" i="27"/>
  <c r="Q514" i="27"/>
  <c r="Q513" i="27"/>
  <c r="Q510" i="27"/>
  <c r="Q509" i="27"/>
  <c r="Q449" i="27"/>
  <c r="Q438" i="27"/>
  <c r="Q437" i="27"/>
  <c r="Q430" i="27"/>
  <c r="Q429" i="27"/>
  <c r="Q418" i="27"/>
  <c r="Q417" i="27"/>
  <c r="Q414" i="27"/>
  <c r="Q406" i="27"/>
  <c r="Q405" i="27"/>
  <c r="Q402" i="27"/>
  <c r="Q401" i="27"/>
  <c r="Q398" i="27"/>
  <c r="Q397" i="27"/>
  <c r="Q390" i="27"/>
  <c r="Q389" i="27"/>
  <c r="Q374" i="27"/>
  <c r="Q370" i="27"/>
  <c r="Q369" i="27"/>
  <c r="Q358" i="27"/>
  <c r="Q354" i="27"/>
  <c r="Q353" i="27"/>
  <c r="Q350" i="27"/>
  <c r="Q349" i="27"/>
  <c r="Q334" i="27"/>
  <c r="Q333" i="27"/>
  <c r="Q326" i="27"/>
  <c r="Q325" i="27"/>
  <c r="Q318" i="27"/>
  <c r="Q317" i="27"/>
  <c r="Q310" i="27"/>
  <c r="Q309" i="27"/>
  <c r="Q302" i="27"/>
  <c r="Q294" i="27"/>
  <c r="Q293" i="27"/>
  <c r="Q286" i="27"/>
  <c r="Q278" i="27"/>
  <c r="Q262" i="27"/>
  <c r="Q261" i="27"/>
  <c r="Q246" i="27"/>
  <c r="Q245" i="27"/>
  <c r="Q237" i="27"/>
  <c r="Q230" i="27"/>
  <c r="Q229" i="27"/>
  <c r="Q222" i="27"/>
  <c r="Q221" i="27"/>
  <c r="Q213" i="27"/>
  <c r="Q210" i="27"/>
  <c r="Q206" i="27"/>
  <c r="Q198" i="27"/>
  <c r="Q197" i="27"/>
  <c r="Q190" i="27"/>
  <c r="Q189" i="27"/>
  <c r="Q174" i="27"/>
  <c r="Q166" i="27"/>
  <c r="Q162" i="27"/>
  <c r="Q158" i="27"/>
  <c r="Q150" i="27"/>
  <c r="Q177" i="27"/>
  <c r="Q165" i="27"/>
  <c r="Q149" i="27"/>
  <c r="Q145" i="27"/>
  <c r="Q134" i="27"/>
  <c r="Q133" i="27"/>
  <c r="Q130" i="27"/>
  <c r="Q129" i="27"/>
  <c r="Q125" i="27"/>
  <c r="Q118" i="27"/>
  <c r="Q117" i="27"/>
  <c r="Q110" i="27"/>
  <c r="Q10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446" i="27"/>
  <c r="Q445" i="27"/>
  <c r="Q434" i="27"/>
  <c r="Q433" i="27"/>
  <c r="Q422" i="27"/>
  <c r="Q421" i="27"/>
  <c r="Q413" i="27"/>
  <c r="Q386" i="27"/>
  <c r="Q385" i="27"/>
  <c r="Q382" i="27"/>
  <c r="Q381" i="27"/>
  <c r="Q373" i="27"/>
  <c r="Q366" i="27"/>
  <c r="Q365" i="27"/>
  <c r="Q357" i="27"/>
  <c r="Q342" i="27"/>
  <c r="Q341" i="27"/>
  <c r="Q338" i="27"/>
  <c r="Q337" i="27"/>
  <c r="Q322" i="27"/>
  <c r="Q321" i="27"/>
  <c r="Q306" i="27"/>
  <c r="Q305" i="27"/>
  <c r="Q301" i="27"/>
  <c r="Q290" i="27"/>
  <c r="Q289" i="27"/>
  <c r="Q285" i="27"/>
  <c r="Q277" i="27"/>
  <c r="Q274" i="27"/>
  <c r="Q273" i="27"/>
  <c r="Q270" i="27"/>
  <c r="Q269" i="27"/>
  <c r="Q258" i="27"/>
  <c r="Q257" i="27"/>
  <c r="Q254" i="27"/>
  <c r="Q253" i="27"/>
  <c r="Q242" i="27"/>
  <c r="Q241" i="27"/>
  <c r="Q238" i="27"/>
  <c r="Q226" i="27"/>
  <c r="Q225" i="27"/>
  <c r="Q214" i="27"/>
  <c r="Q209" i="27"/>
  <c r="Q205" i="27"/>
  <c r="Q194" i="27"/>
  <c r="Q193" i="27"/>
  <c r="Q182" i="27"/>
  <c r="Q178" i="27"/>
  <c r="Q146" i="27"/>
  <c r="Q181" i="27"/>
  <c r="Q173" i="27"/>
  <c r="Q161" i="27"/>
  <c r="Q157" i="27"/>
  <c r="Q142" i="27"/>
  <c r="Q141" i="27"/>
  <c r="Q126" i="27"/>
  <c r="Q114" i="27"/>
  <c r="Q113" i="27"/>
  <c r="Q102" i="27"/>
  <c r="Q101" i="27"/>
  <c r="Q97" i="27"/>
  <c r="Q65" i="27"/>
  <c r="Q57" i="27"/>
  <c r="Q649" i="27"/>
  <c r="Q645" i="27"/>
  <c r="Q633" i="27"/>
  <c r="Q629" i="27"/>
  <c r="Q621" i="27"/>
  <c r="Q613" i="27"/>
  <c r="Q605" i="27"/>
  <c r="Q597" i="27"/>
  <c r="Q589" i="27"/>
  <c r="Q585" i="27"/>
  <c r="Q581" i="27"/>
  <c r="Q565" i="27"/>
  <c r="Q557" i="27"/>
  <c r="Q553" i="27"/>
  <c r="Q646" i="27"/>
  <c r="Q630" i="27"/>
  <c r="Q614" i="27"/>
  <c r="Q598" i="27"/>
  <c r="Q590" i="27"/>
  <c r="Q582" i="27"/>
  <c r="Q574" i="27"/>
  <c r="Q566" i="27"/>
  <c r="Q558" i="27"/>
  <c r="Q550" i="27"/>
  <c r="Q653" i="27"/>
  <c r="Q637" i="27"/>
  <c r="Q617" i="27"/>
  <c r="Q601" i="27"/>
  <c r="Q573" i="27"/>
  <c r="Q569" i="27"/>
  <c r="Q658" i="27"/>
  <c r="Q650" i="27"/>
  <c r="Q642" i="27"/>
  <c r="Q634" i="27"/>
  <c r="Q626" i="27"/>
  <c r="Q549" i="27"/>
  <c r="Q618" i="27"/>
  <c r="Q610" i="27"/>
  <c r="Q655" i="27"/>
  <c r="Q651" i="27"/>
  <c r="Q647" i="27"/>
  <c r="Q643" i="27"/>
  <c r="Q639" i="27"/>
  <c r="Q635" i="27"/>
  <c r="Q631" i="27"/>
  <c r="Q627" i="27"/>
  <c r="Q623" i="27"/>
  <c r="Q619" i="27"/>
  <c r="Q615" i="27"/>
  <c r="Q611" i="27"/>
  <c r="Q607" i="27"/>
  <c r="Q603" i="27"/>
  <c r="Q599" i="27"/>
  <c r="Q595" i="27"/>
  <c r="Q591" i="27"/>
  <c r="Q587" i="27"/>
  <c r="Q583" i="27"/>
  <c r="Q579" i="27"/>
  <c r="Q575" i="27"/>
  <c r="Q571" i="27"/>
  <c r="Q567" i="27"/>
  <c r="Q563" i="27"/>
  <c r="Q559" i="27"/>
  <c r="Q555" i="27"/>
  <c r="Q551" i="27"/>
  <c r="Q656" i="27"/>
  <c r="Q652" i="27"/>
  <c r="Q648" i="27"/>
  <c r="Q644" i="27"/>
  <c r="Q640" i="27"/>
  <c r="Q636" i="27"/>
  <c r="Q632" i="27"/>
  <c r="Q628" i="27"/>
  <c r="Q624" i="27"/>
  <c r="Q620" i="27"/>
  <c r="Q616" i="27"/>
  <c r="Q612" i="27"/>
  <c r="Q608" i="27"/>
  <c r="Q604" i="27"/>
  <c r="Q600" i="27"/>
  <c r="Q596" i="27"/>
  <c r="Q592" i="27"/>
  <c r="Q588" i="27"/>
  <c r="Q584" i="27"/>
  <c r="Q580" i="27"/>
  <c r="Q576" i="27"/>
  <c r="Q572" i="27"/>
  <c r="Q568" i="27"/>
  <c r="Q564" i="27"/>
  <c r="Q560" i="27"/>
  <c r="Q556" i="27"/>
  <c r="Q552" i="27"/>
  <c r="Q548" i="27"/>
  <c r="Q547" i="27"/>
  <c r="Q544" i="27"/>
  <c r="Q543" i="27"/>
  <c r="Q540" i="27"/>
  <c r="Q539" i="27"/>
  <c r="Q536" i="27"/>
  <c r="Q535" i="27"/>
  <c r="Q532" i="27"/>
  <c r="Q531" i="27"/>
  <c r="Q528" i="27"/>
  <c r="Q527" i="27"/>
  <c r="Q524" i="27"/>
  <c r="Q523" i="27"/>
  <c r="Q520" i="27"/>
  <c r="Q519" i="27"/>
  <c r="Q516" i="27"/>
  <c r="Q515" i="27"/>
  <c r="Q512" i="27"/>
  <c r="Q511" i="27"/>
  <c r="Q508" i="27"/>
  <c r="Q507" i="27"/>
  <c r="Q504" i="27"/>
  <c r="Q503" i="27"/>
  <c r="Q500" i="27"/>
  <c r="Q499" i="27"/>
  <c r="Q496" i="27"/>
  <c r="Q495" i="27"/>
  <c r="Q492" i="27"/>
  <c r="Q491" i="27"/>
  <c r="Q488" i="27"/>
  <c r="Q487" i="27"/>
  <c r="Q484" i="27"/>
  <c r="Q483" i="27"/>
  <c r="Q480" i="27"/>
  <c r="Q479" i="27"/>
  <c r="Q476" i="27"/>
  <c r="Q475" i="27"/>
  <c r="Q472" i="27"/>
  <c r="Q471" i="27"/>
  <c r="Q468" i="27"/>
  <c r="Q467" i="27"/>
  <c r="Q464" i="27"/>
  <c r="Q463" i="27"/>
  <c r="Q460" i="27"/>
  <c r="Q459" i="27"/>
  <c r="Q456" i="27"/>
  <c r="Q455" i="27"/>
  <c r="Q452" i="27"/>
  <c r="Q451" i="27"/>
  <c r="Q448" i="27"/>
  <c r="Q447" i="27"/>
  <c r="Q444" i="27"/>
  <c r="Q443" i="27"/>
  <c r="Q440" i="27"/>
  <c r="Q439" i="27"/>
  <c r="Q436" i="27"/>
  <c r="Q435" i="27"/>
  <c r="Q432" i="27"/>
  <c r="Q431" i="27"/>
  <c r="Q428" i="27"/>
  <c r="Q427" i="27"/>
  <c r="Q424" i="27"/>
  <c r="Q423" i="27"/>
  <c r="Q420" i="27"/>
  <c r="Q419" i="27"/>
  <c r="Q416" i="27"/>
  <c r="Q415" i="27"/>
  <c r="Q412" i="27"/>
  <c r="Q411" i="27"/>
  <c r="Q408" i="27"/>
  <c r="Q407" i="27"/>
  <c r="Q404" i="27"/>
  <c r="Q403" i="27"/>
  <c r="Q400" i="27"/>
  <c r="Q399" i="27"/>
  <c r="Q396" i="27"/>
  <c r="Q395" i="27"/>
  <c r="Q392" i="27"/>
  <c r="Q391" i="27"/>
  <c r="Q388" i="27"/>
  <c r="Q387" i="27"/>
  <c r="Q384" i="27"/>
  <c r="Q383" i="27"/>
  <c r="Q380" i="27"/>
  <c r="Q379" i="27"/>
  <c r="Q376" i="27"/>
  <c r="Q375" i="27"/>
  <c r="Q372" i="27"/>
  <c r="Q371" i="27"/>
  <c r="Q368" i="27"/>
  <c r="Q367" i="27"/>
  <c r="Q364" i="27"/>
  <c r="Q363" i="27"/>
  <c r="Q360" i="27"/>
  <c r="Q359" i="27"/>
  <c r="Q356" i="27"/>
  <c r="Q355" i="27"/>
  <c r="Q352" i="27"/>
  <c r="Q351" i="27"/>
  <c r="Q348" i="27"/>
  <c r="Q347" i="27"/>
  <c r="Q344" i="27"/>
  <c r="Q343" i="27"/>
  <c r="Q340" i="27"/>
  <c r="Q339" i="27"/>
  <c r="Q336" i="27"/>
  <c r="Q335" i="27"/>
  <c r="Q332" i="27"/>
  <c r="Q331" i="27"/>
  <c r="Q328" i="27"/>
  <c r="Q327" i="27"/>
  <c r="Q324" i="27"/>
  <c r="Q323" i="27"/>
  <c r="Q320" i="27"/>
  <c r="Q319" i="27"/>
  <c r="Q316" i="27"/>
  <c r="Q315" i="27"/>
  <c r="Q312" i="27"/>
  <c r="Q311" i="27"/>
  <c r="Q308" i="27"/>
  <c r="Q307" i="27"/>
  <c r="Q304" i="27"/>
  <c r="Q303" i="27"/>
  <c r="Q300" i="27"/>
  <c r="Q299" i="27"/>
  <c r="Q296" i="27"/>
  <c r="Q295" i="27"/>
  <c r="Q292" i="27"/>
  <c r="Q291" i="27"/>
  <c r="Q288" i="27"/>
  <c r="Q287" i="27"/>
  <c r="Q284" i="27"/>
  <c r="Q283" i="27"/>
  <c r="Q280" i="27"/>
  <c r="Q279" i="27"/>
  <c r="Q276" i="27"/>
  <c r="Q275" i="27"/>
  <c r="Q272" i="27"/>
  <c r="Q271" i="27"/>
  <c r="Q268" i="27"/>
  <c r="Q267" i="27"/>
  <c r="Q264" i="27"/>
  <c r="Q263" i="27"/>
  <c r="Q260" i="27"/>
  <c r="Q259" i="27"/>
  <c r="Q256" i="27"/>
  <c r="Q255" i="27"/>
  <c r="Q252" i="27"/>
  <c r="Q251" i="27"/>
  <c r="Q248" i="27"/>
  <c r="Q247" i="27"/>
  <c r="Q244" i="27"/>
  <c r="Q243" i="27"/>
  <c r="Q240" i="27"/>
  <c r="Q239" i="27"/>
  <c r="Q236" i="27"/>
  <c r="Q235" i="27"/>
  <c r="Q232" i="27"/>
  <c r="Q231" i="27"/>
  <c r="Q228" i="27"/>
  <c r="Q227" i="27"/>
  <c r="Q224" i="27"/>
  <c r="Q223" i="27"/>
  <c r="Q220" i="27"/>
  <c r="Q219" i="27"/>
  <c r="Q216" i="27"/>
  <c r="Q215" i="27"/>
  <c r="Q212" i="27"/>
  <c r="Q211" i="27"/>
  <c r="Q208" i="27"/>
  <c r="Q207" i="27"/>
  <c r="Q204" i="27"/>
  <c r="Q203" i="27"/>
  <c r="Q200" i="27"/>
  <c r="Q199" i="27"/>
  <c r="Q196" i="27"/>
  <c r="Q195" i="27"/>
  <c r="Q192" i="27"/>
  <c r="Q191" i="27"/>
  <c r="Q188" i="27"/>
  <c r="Q184" i="27"/>
  <c r="Q180" i="27"/>
  <c r="Q176" i="27"/>
  <c r="Q172" i="27"/>
  <c r="Q168" i="27"/>
  <c r="Q164" i="27"/>
  <c r="Q160" i="27"/>
  <c r="Q156" i="27"/>
  <c r="Q152" i="27"/>
  <c r="Q148" i="27"/>
  <c r="Q144" i="27"/>
  <c r="Q187" i="27"/>
  <c r="Q183" i="27"/>
  <c r="Q179" i="27"/>
  <c r="Q175" i="27"/>
  <c r="Q171" i="27"/>
  <c r="Q167" i="27"/>
  <c r="Q163" i="27"/>
  <c r="Q159" i="27"/>
  <c r="Q155" i="27"/>
  <c r="Q151" i="27"/>
  <c r="Q147" i="27"/>
  <c r="Q143" i="27"/>
  <c r="Q140" i="27"/>
  <c r="Q139" i="27"/>
  <c r="Q136" i="27"/>
  <c r="Q135" i="27"/>
  <c r="Q132" i="27"/>
  <c r="Q131" i="27"/>
  <c r="Q128" i="27"/>
  <c r="Q127" i="27"/>
  <c r="Q124" i="27"/>
  <c r="Q123" i="27"/>
  <c r="Q120" i="27"/>
  <c r="Q119" i="27"/>
  <c r="Q116" i="27"/>
  <c r="Q115" i="27"/>
  <c r="Q112" i="27"/>
  <c r="Q111" i="27"/>
  <c r="Q108" i="27"/>
  <c r="Q107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Y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<sst xmlns="http://schemas.openxmlformats.org/spreadsheetml/2006/main" count="45" uniqueCount="35">
  <si>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</si>
  <si>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</si>
  <si>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</si>
  <si>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</si>
  <si>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</si>
  <si>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</si>
  <si>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</si>
  <si>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</si>
  <si>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</si>
  <si>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</si>
  <si>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</si>
  <si>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</si>
  <si>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</si>
  <si>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</si>
  <si>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</si>
  <si>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</si>
  <si>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</si>
  <si>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</si>
  <si>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</si>
  <si>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</si>
  <si>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</si>
  <si>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</si>
  <si>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</si>
  <si>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</si>
  <si>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</si>
  <si>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</si>
  <si>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</si>
  <si>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</si>
  <si>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</si>
  <si>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</si>
  <si>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</si>
  <si>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</si>
  <si>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</si>
  <si>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</si>
  <si>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23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</si>
</sst>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80"/>
  <sheetViews>
    <sheetView tabSelected="1" zoomScale="90" zoomScaleNormal="90" workbookViewId="0">
      <selection activeCell="BE23" sqref="BE23"/>
    </sheetView>
  </sheetViews>
  <sheetFormatPr defaultColWidth="0" defaultRowHeight="15" x14ac:dyDescent="0.25"/>
  <cols>
    <col min="1" max="1" width="10.5703125" style="9" customWidth="1"/>
    <col min="2" max="25" width="5.42578125" style="9" customWidth="1"/>
    <col min="26" max="26" width="0.42578125" style="9" customWidth="1"/>
    <col min="27" max="41" width="5.42578125" style="9" hidden="1" customWidth="1"/>
    <col min="42" max="44" width="7" style="9" hidden="1" customWidth="1"/>
    <col min="45" max="51" width="8.42578125" style="9" hidden="1" customWidth="1"/>
    <col min="52" max="52" width="0.5703125" style="9" customWidth="1"/>
    <col min="53" max="53" width="8.140625" style="9" customWidth="1"/>
    <col min="54" max="54" width="16.85546875" style="9" customWidth="1"/>
    <col min="55" max="55" width="1.7109375" style="9" customWidth="1"/>
    <col min="56" max="60" width="5.42578125" style="9" customWidth="1"/>
    <col min="61" max="61" width="13.28515625" style="9" customWidth="1"/>
    <col min="62" max="16384" width="5.42578125" style="9" hidden="1"/>
  </cols>
  <sheetData>
    <row r="1" spans="1:61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1:61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</row>
    <row r="5" spans="1:6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61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BA8" s="50" t="s">
        <v>21</v>
      </c>
      <c r="BB8" s="50"/>
      <c r="BD8" s="50" t="s">
        <v>22</v>
      </c>
      <c r="BE8" s="50"/>
      <c r="BF8" s="50"/>
      <c r="BG8" s="50"/>
      <c r="BH8" s="50"/>
      <c r="BI8" s="50"/>
    </row>
    <row r="9" spans="1:61" ht="15" customHeight="1" x14ac:dyDescent="0.25">
      <c r="A9" s="10"/>
      <c r="B9" s="51" t="s">
        <v>2</v>
      </c>
      <c r="C9" s="52"/>
      <c r="D9" s="53"/>
      <c r="E9" s="54">
        <v>870</v>
      </c>
      <c r="F9" s="55"/>
      <c r="G9" s="7"/>
      <c r="H9" s="7"/>
      <c r="I9" s="7"/>
      <c r="J9" s="56" t="s">
        <v>30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W9" s="49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2" t="s">
        <v>23</v>
      </c>
      <c r="BE9" s="43"/>
      <c r="BF9" s="43"/>
      <c r="BG9" s="44"/>
      <c r="BH9" s="1">
        <v>11</v>
      </c>
      <c r="BI9" s="6">
        <f>COUNTIF($Q$21:$Q$658,BH9)</f>
        <v>127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2" t="s">
        <v>23</v>
      </c>
      <c r="BE10" s="43"/>
      <c r="BF10" s="43"/>
      <c r="BG10" s="44"/>
      <c r="BH10" s="2">
        <v>12</v>
      </c>
      <c r="BI10" s="6">
        <f>COUNTIF($Q$21:$Q$658,BH10)</f>
        <v>31</v>
      </c>
    </row>
    <row r="11" spans="1:61" ht="15" customHeight="1" x14ac:dyDescent="0.25">
      <c r="A11" s="10"/>
      <c r="B11" s="11"/>
      <c r="C11" s="13">
        <f>VLOOKUP($E$9,Resultados!$A$5:$Q$4940,3)</f>
        <v>1</v>
      </c>
      <c r="D11" s="13">
        <f>VLOOKUP($E$9,Resultados!$A$5:$Q$4940,4)</f>
        <v>2</v>
      </c>
      <c r="E11" s="13">
        <f>VLOOKUP($E$9,Resultados!$A$5:$Q$4940,5)</f>
        <v>4</v>
      </c>
      <c r="F11" s="13">
        <f>VLOOKUP($E$9,Resultados!$A$5:$Q$4940,6)</f>
        <v>5</v>
      </c>
      <c r="G11" s="13">
        <f>VLOOKUP($E$9,Resultados!$A$5:$Q$4940,7)</f>
        <v>6</v>
      </c>
      <c r="H11" s="13">
        <f>VLOOKUP($E$9,Resultados!$A$5:$Q$4940,8)</f>
        <v>7</v>
      </c>
      <c r="I11" s="13">
        <f>VLOOKUP($E$9,Resultados!$A$5:$Q$4940,9)</f>
        <v>8</v>
      </c>
      <c r="J11" s="13">
        <f>VLOOKUP($E$9,Resultados!$A$5:$Q$4940,10)</f>
        <v>10</v>
      </c>
      <c r="K11" s="13">
        <f>VLOOKUP($E$9,Resultados!$A$5:$Q$4940,11)</f>
        <v>12</v>
      </c>
      <c r="L11" s="13">
        <f>VLOOKUP($E$9,Resultados!$A$5:$Q$4940,12)</f>
        <v>13</v>
      </c>
      <c r="M11" s="13">
        <f>VLOOKUP($E$9,Resultados!$A$5:$Q$4940,13)</f>
        <v>14</v>
      </c>
      <c r="N11" s="13">
        <f>VLOOKUP($E$9,Resultados!$A$5:$Q$4940,14)</f>
        <v>16</v>
      </c>
      <c r="O11" s="13">
        <f>VLOOKUP($E$9,Resultados!$A$5:$Q$4940,15)</f>
        <v>17</v>
      </c>
      <c r="P11" s="13">
        <f>VLOOKUP($E$9,Resultados!$A$5:$Q$4940,16)</f>
        <v>18</v>
      </c>
      <c r="Q11" s="13">
        <f>VLOOKUP($E$9,Resultados!$A$5:$Q$4940,17)</f>
        <v>23</v>
      </c>
      <c r="R11" s="11"/>
      <c r="S11" s="58">
        <f>LARGE(Resultados!A:A,1)</f>
        <v>1698</v>
      </c>
      <c r="T11" s="58"/>
      <c r="U11" s="58"/>
      <c r="V11" s="58"/>
      <c r="W11" s="58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2" t="s">
        <v>23</v>
      </c>
      <c r="BE11" s="43"/>
      <c r="BF11" s="43"/>
      <c r="BG11" s="44"/>
      <c r="BH11" s="3">
        <v>13</v>
      </c>
      <c r="BI11" s="6">
        <f>COUNTIF($Q$21:$Q$658,BH11)</f>
        <v>6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8"/>
      <c r="T12" s="58"/>
      <c r="U12" s="58"/>
      <c r="V12" s="58"/>
      <c r="W12" s="58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33">
        <f>VLOOKUP($E$9,Resultados!$A$2:$S$4938,19)</f>
        <v>1224.07</v>
      </c>
      <c r="BD12" s="42" t="s">
        <v>23</v>
      </c>
      <c r="BE12" s="43"/>
      <c r="BF12" s="43"/>
      <c r="BG12" s="44"/>
      <c r="BH12" s="4">
        <v>14</v>
      </c>
      <c r="BI12" s="6">
        <f>COUNTIF($Q$21:$Q$658,BH12)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2728.14</v>
      </c>
      <c r="BA13" s="5">
        <v>15</v>
      </c>
      <c r="BB13" s="33">
        <f>VLOOKUP($E$9,Resultados!$A$2:$S$4938,18)</f>
        <v>297412.88</v>
      </c>
      <c r="BD13" s="42" t="s">
        <v>23</v>
      </c>
      <c r="BE13" s="43"/>
      <c r="BF13" s="43"/>
      <c r="BG13" s="44"/>
      <c r="BH13" s="5">
        <v>15</v>
      </c>
      <c r="BI13" s="6">
        <f>COUNTIF($Q$21:$Q$658,BH13)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315773.93</v>
      </c>
    </row>
    <row r="15" spans="1:61" x14ac:dyDescent="0.25">
      <c r="BA15" s="50" t="s">
        <v>24</v>
      </c>
      <c r="BB15" s="50"/>
      <c r="BD15" s="42" t="s">
        <v>26</v>
      </c>
      <c r="BE15" s="43"/>
      <c r="BF15" s="43"/>
      <c r="BG15" s="43"/>
      <c r="BH15" s="43"/>
      <c r="BI15" s="44"/>
    </row>
    <row r="16" spans="1:61" x14ac:dyDescent="0.25"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26" t="s">
        <v>28</v>
      </c>
      <c r="AA16" s="16"/>
      <c r="AB16" s="16"/>
      <c r="AC16" s="16"/>
      <c r="BA16" s="59">
        <f>BI9*BB9+BI10*BB10+BI11*BB11+BI12*BB12+BI13*BB13</f>
        <v>876</v>
      </c>
      <c r="BB16" s="59"/>
      <c r="BD16" s="42" t="s">
        <v>27</v>
      </c>
      <c r="BE16" s="43"/>
      <c r="BF16" s="43"/>
      <c r="BG16" s="44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12">
        <f>SUM(AA17:AY17)</f>
        <v>15</v>
      </c>
      <c r="AA17" s="9">
        <f>COUNTIF($C$11:$Q$11,B17)</f>
        <v>1</v>
      </c>
      <c r="AB17" s="9">
        <f t="shared" ref="AB17" si="0">COUNTIF($C$11:$Q$11,C17)</f>
        <v>1</v>
      </c>
      <c r="AC17" s="9">
        <f t="shared" ref="AC17" si="1">COUNTIF($C$11:$Q$11,D17)</f>
        <v>0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1</v>
      </c>
      <c r="AI17" s="9">
        <f t="shared" ref="AI17" si="7">COUNTIF($C$11:$Q$11,J17)</f>
        <v>0</v>
      </c>
      <c r="AJ17" s="9">
        <f t="shared" ref="AJ17" si="8">COUNTIF($C$11:$Q$11,K17)</f>
        <v>1</v>
      </c>
      <c r="AK17" s="9">
        <f t="shared" ref="AK17" si="9">COUNTIF($C$11:$Q$11,L17)</f>
        <v>0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1</v>
      </c>
      <c r="AO17" s="9">
        <f t="shared" ref="AO17" si="13">COUNTIF($C$11:$Q$11,P17)</f>
        <v>0</v>
      </c>
      <c r="AP17" s="9">
        <f t="shared" ref="AP17" si="14">COUNTIF($C$11:$Q$11,Q17)</f>
        <v>1</v>
      </c>
      <c r="AQ17" s="9">
        <f t="shared" ref="AQ17" si="15">COUNTIF($C$11:$Q$11,R17)</f>
        <v>1</v>
      </c>
      <c r="AR17" s="9">
        <f t="shared" ref="AR17" si="16">COUNTIF($C$11:$Q$11,S17)</f>
        <v>1</v>
      </c>
      <c r="AS17" s="9">
        <f t="shared" ref="AS17" si="17">COUNTIF($C$11:$Q$11,T17)</f>
        <v>0</v>
      </c>
      <c r="AT17" s="9">
        <f t="shared" ref="AT17" si="18">COUNTIF($C$11:$Q$11,U17)</f>
        <v>0</v>
      </c>
      <c r="AU17" s="9">
        <f t="shared" ref="AU17" si="19">COUNTIF($C$11:$Q$11,V17)</f>
        <v>0</v>
      </c>
      <c r="AV17" s="9">
        <f t="shared" ref="AV17" si="20">COUNTIF($C$11:$Q$11,W17)</f>
        <v>0</v>
      </c>
      <c r="AW17" s="9">
        <f t="shared" ref="AW17" si="21">COUNTIF($C$11:$Q$11,X17)</f>
        <v>1</v>
      </c>
      <c r="BA17" s="59"/>
      <c r="BB17" s="59"/>
      <c r="BD17" s="42" t="s">
        <v>27</v>
      </c>
      <c r="BE17" s="43"/>
      <c r="BF17" s="43"/>
      <c r="BG17" s="44"/>
      <c r="BH17" s="17">
        <v>16</v>
      </c>
      <c r="BI17" s="21">
        <v>32</v>
      </c>
    </row>
    <row r="18" spans="1:61" ht="15" customHeight="1" x14ac:dyDescent="0.35">
      <c r="B18" s="66" t="s">
        <v>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AA18" s="16"/>
      <c r="AB18" s="16"/>
      <c r="AC18" s="16"/>
      <c r="BA18" s="65" t="str">
        <f>IF(BA16&gt;BA21,"Lucro","Prejuízo")</f>
        <v>Prejuízo</v>
      </c>
      <c r="BB18" s="65"/>
      <c r="BC18" s="18"/>
      <c r="BD18" s="42" t="s">
        <v>27</v>
      </c>
      <c r="BE18" s="43"/>
      <c r="BF18" s="43"/>
      <c r="BG18" s="44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60"/>
      <c r="BB19" s="60"/>
      <c r="BC19" s="18"/>
      <c r="BD19" s="42" t="s">
        <v>27</v>
      </c>
      <c r="BE19" s="43"/>
      <c r="BF19" s="43"/>
      <c r="BG19" s="44"/>
      <c r="BH19" s="17">
        <v>18</v>
      </c>
      <c r="BI19" s="21">
        <v>1632</v>
      </c>
    </row>
    <row r="20" spans="1:61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AA20" s="19"/>
      <c r="AB20" s="19"/>
      <c r="AC20" s="19"/>
      <c r="BA20" s="50" t="s">
        <v>25</v>
      </c>
      <c r="BB20" s="50"/>
    </row>
    <row r="21" spans="1:61" x14ac:dyDescent="0.25">
      <c r="A21" s="26">
        <v>1</v>
      </c>
      <c r="B21" s="23">
        <f t="shared" ref="B21:K21" si="22">B17</f>
        <v>1</v>
      </c>
      <c r="C21" s="23">
        <f t="shared" si="22"/>
        <v>2</v>
      </c>
      <c r="D21" s="23">
        <f t="shared" si="22"/>
        <v>3</v>
      </c>
      <c r="E21" s="23">
        <f t="shared" si="22"/>
        <v>4</v>
      </c>
      <c r="F21" s="23">
        <f t="shared" si="22"/>
        <v>5</v>
      </c>
      <c r="G21" s="23">
        <f t="shared" si="22"/>
        <v>6</v>
      </c>
      <c r="H21" s="23">
        <f t="shared" si="22"/>
        <v>7</v>
      </c>
      <c r="I21" s="23">
        <f t="shared" si="22"/>
        <v>8</v>
      </c>
      <c r="J21" s="23">
        <f t="shared" si="22"/>
        <v>9</v>
      </c>
      <c r="K21" s="23">
        <f t="shared" si="22"/>
        <v>10</v>
      </c>
      <c r="L21" s="23">
        <f>M17</f>
        <v>12</v>
      </c>
      <c r="M21" s="23">
        <f>R17</f>
        <v>17</v>
      </c>
      <c r="N21" s="23">
        <f>S17</f>
        <v>18</v>
      </c>
      <c r="O21" s="23">
        <f>U17</f>
        <v>20</v>
      </c>
      <c r="P21" s="23">
        <f>V17</f>
        <v>21</v>
      </c>
      <c r="Q21" s="12">
        <f t="shared" ref="Q21:Q84" si="23">SUM(AA21:AP21)</f>
        <v>11</v>
      </c>
      <c r="AA21" s="19">
        <f t="shared" ref="AA21:AO28" si="24">COUNTIF($C$11:$Q$11,B21)</f>
        <v>1</v>
      </c>
      <c r="AB21" s="19">
        <f t="shared" si="24"/>
        <v>1</v>
      </c>
      <c r="AC21" s="19">
        <f t="shared" si="24"/>
        <v>0</v>
      </c>
      <c r="AD21" s="9">
        <f t="shared" si="24"/>
        <v>1</v>
      </c>
      <c r="AE21" s="9">
        <f t="shared" si="24"/>
        <v>1</v>
      </c>
      <c r="AF21" s="9">
        <f t="shared" si="24"/>
        <v>1</v>
      </c>
      <c r="AG21" s="9">
        <f t="shared" si="24"/>
        <v>1</v>
      </c>
      <c r="AH21" s="9">
        <f t="shared" si="24"/>
        <v>1</v>
      </c>
      <c r="AI21" s="9">
        <f t="shared" si="24"/>
        <v>0</v>
      </c>
      <c r="AJ21" s="9">
        <f t="shared" si="24"/>
        <v>1</v>
      </c>
      <c r="AK21" s="9">
        <f t="shared" si="24"/>
        <v>1</v>
      </c>
      <c r="AL21" s="9">
        <f t="shared" si="24"/>
        <v>1</v>
      </c>
      <c r="AM21" s="9">
        <f t="shared" si="24"/>
        <v>1</v>
      </c>
      <c r="AN21" s="9">
        <f t="shared" si="24"/>
        <v>0</v>
      </c>
      <c r="AO21" s="9">
        <f t="shared" si="24"/>
        <v>0</v>
      </c>
      <c r="BA21" s="61">
        <f>638*BI16</f>
        <v>1276</v>
      </c>
      <c r="BB21" s="61"/>
    </row>
    <row r="22" spans="1:61" x14ac:dyDescent="0.25">
      <c r="A22" s="26">
        <v>2</v>
      </c>
      <c r="B22" s="23">
        <f t="shared" ref="B22:K22" si="25">B17</f>
        <v>1</v>
      </c>
      <c r="C22" s="23">
        <f t="shared" si="25"/>
        <v>2</v>
      </c>
      <c r="D22" s="23">
        <f t="shared" si="25"/>
        <v>3</v>
      </c>
      <c r="E22" s="23">
        <f t="shared" si="25"/>
        <v>4</v>
      </c>
      <c r="F22" s="23">
        <f t="shared" si="25"/>
        <v>5</v>
      </c>
      <c r="G22" s="23">
        <f t="shared" si="25"/>
        <v>6</v>
      </c>
      <c r="H22" s="23">
        <f t="shared" si="25"/>
        <v>7</v>
      </c>
      <c r="I22" s="23">
        <f t="shared" si="25"/>
        <v>8</v>
      </c>
      <c r="J22" s="23">
        <f t="shared" si="25"/>
        <v>9</v>
      </c>
      <c r="K22" s="23">
        <f t="shared" si="25"/>
        <v>10</v>
      </c>
      <c r="L22" s="23">
        <f>N17</f>
        <v>13</v>
      </c>
      <c r="M22" s="23">
        <f>O17</f>
        <v>14</v>
      </c>
      <c r="N22" s="23">
        <f>Q17</f>
        <v>16</v>
      </c>
      <c r="O22" s="23">
        <f>S17</f>
        <v>18</v>
      </c>
      <c r="P22" s="23">
        <f>V17</f>
        <v>21</v>
      </c>
      <c r="Q22" s="12">
        <f t="shared" si="23"/>
        <v>12</v>
      </c>
      <c r="AA22" s="19">
        <f t="shared" si="24"/>
        <v>1</v>
      </c>
      <c r="AB22" s="19">
        <f t="shared" si="24"/>
        <v>1</v>
      </c>
      <c r="AC22" s="19">
        <f t="shared" si="24"/>
        <v>0</v>
      </c>
      <c r="AD22" s="9">
        <f t="shared" si="24"/>
        <v>1</v>
      </c>
      <c r="AE22" s="9">
        <f t="shared" si="24"/>
        <v>1</v>
      </c>
      <c r="AF22" s="9">
        <f t="shared" si="24"/>
        <v>1</v>
      </c>
      <c r="AG22" s="9">
        <f t="shared" si="24"/>
        <v>1</v>
      </c>
      <c r="AH22" s="9">
        <f t="shared" si="24"/>
        <v>1</v>
      </c>
      <c r="AI22" s="9">
        <f t="shared" si="24"/>
        <v>0</v>
      </c>
      <c r="AJ22" s="9">
        <f t="shared" si="24"/>
        <v>1</v>
      </c>
      <c r="AK22" s="9">
        <f t="shared" si="24"/>
        <v>1</v>
      </c>
      <c r="AL22" s="9">
        <f t="shared" si="24"/>
        <v>1</v>
      </c>
      <c r="AM22" s="9">
        <f t="shared" si="24"/>
        <v>1</v>
      </c>
      <c r="AN22" s="9">
        <f t="shared" si="24"/>
        <v>1</v>
      </c>
      <c r="AO22" s="9">
        <f t="shared" si="24"/>
        <v>0</v>
      </c>
      <c r="BA22" s="61"/>
      <c r="BB22" s="61"/>
    </row>
    <row r="23" spans="1:61" x14ac:dyDescent="0.25">
      <c r="A23" s="26">
        <v>3</v>
      </c>
      <c r="B23" s="23">
        <f t="shared" ref="B23:J23" si="26">B17</f>
        <v>1</v>
      </c>
      <c r="C23" s="23">
        <f t="shared" si="26"/>
        <v>2</v>
      </c>
      <c r="D23" s="23">
        <f t="shared" si="26"/>
        <v>3</v>
      </c>
      <c r="E23" s="23">
        <f t="shared" si="26"/>
        <v>4</v>
      </c>
      <c r="F23" s="23">
        <f t="shared" si="26"/>
        <v>5</v>
      </c>
      <c r="G23" s="23">
        <f t="shared" si="26"/>
        <v>6</v>
      </c>
      <c r="H23" s="23">
        <f t="shared" si="26"/>
        <v>7</v>
      </c>
      <c r="I23" s="23">
        <f t="shared" si="26"/>
        <v>8</v>
      </c>
      <c r="J23" s="23">
        <f t="shared" si="26"/>
        <v>9</v>
      </c>
      <c r="K23" s="23">
        <f>N17</f>
        <v>13</v>
      </c>
      <c r="L23" s="23">
        <f>O17</f>
        <v>14</v>
      </c>
      <c r="M23" s="23">
        <f>T17</f>
        <v>19</v>
      </c>
      <c r="N23" s="23">
        <f>U17</f>
        <v>20</v>
      </c>
      <c r="O23" s="23">
        <f>V17</f>
        <v>21</v>
      </c>
      <c r="P23" s="23">
        <f>W17</f>
        <v>22</v>
      </c>
      <c r="Q23" s="12">
        <f t="shared" si="23"/>
        <v>9</v>
      </c>
      <c r="AA23" s="19">
        <f t="shared" si="24"/>
        <v>1</v>
      </c>
      <c r="AB23" s="19">
        <f t="shared" si="24"/>
        <v>1</v>
      </c>
      <c r="AC23" s="19">
        <f t="shared" si="24"/>
        <v>0</v>
      </c>
      <c r="AD23" s="9">
        <f t="shared" si="24"/>
        <v>1</v>
      </c>
      <c r="AE23" s="9">
        <f t="shared" si="24"/>
        <v>1</v>
      </c>
      <c r="AF23" s="9">
        <f t="shared" si="24"/>
        <v>1</v>
      </c>
      <c r="AG23" s="9">
        <f t="shared" si="24"/>
        <v>1</v>
      </c>
      <c r="AH23" s="9">
        <f t="shared" si="24"/>
        <v>1</v>
      </c>
      <c r="AI23" s="9">
        <f t="shared" si="24"/>
        <v>0</v>
      </c>
      <c r="AJ23" s="9">
        <f t="shared" si="24"/>
        <v>1</v>
      </c>
      <c r="AK23" s="9">
        <f t="shared" si="24"/>
        <v>1</v>
      </c>
      <c r="AL23" s="9">
        <f t="shared" si="24"/>
        <v>0</v>
      </c>
      <c r="AM23" s="9">
        <f t="shared" si="24"/>
        <v>0</v>
      </c>
      <c r="AN23" s="9">
        <f t="shared" si="24"/>
        <v>0</v>
      </c>
      <c r="AO23" s="9">
        <f t="shared" si="24"/>
        <v>0</v>
      </c>
    </row>
    <row r="24" spans="1:61" x14ac:dyDescent="0.25">
      <c r="A24" s="26">
        <v>4</v>
      </c>
      <c r="B24" s="23">
        <f t="shared" ref="B24:I24" si="27">B17</f>
        <v>1</v>
      </c>
      <c r="C24" s="23">
        <f t="shared" si="27"/>
        <v>2</v>
      </c>
      <c r="D24" s="23">
        <f t="shared" si="27"/>
        <v>3</v>
      </c>
      <c r="E24" s="23">
        <f t="shared" si="27"/>
        <v>4</v>
      </c>
      <c r="F24" s="23">
        <f t="shared" si="27"/>
        <v>5</v>
      </c>
      <c r="G24" s="23">
        <f t="shared" si="27"/>
        <v>6</v>
      </c>
      <c r="H24" s="23">
        <f t="shared" si="27"/>
        <v>7</v>
      </c>
      <c r="I24" s="23">
        <f t="shared" si="27"/>
        <v>8</v>
      </c>
      <c r="J24" s="23">
        <f>K17</f>
        <v>10</v>
      </c>
      <c r="K24" s="23">
        <f>L17</f>
        <v>11</v>
      </c>
      <c r="L24" s="23">
        <f>O17</f>
        <v>14</v>
      </c>
      <c r="M24" s="23">
        <f>P17</f>
        <v>15</v>
      </c>
      <c r="N24" s="23">
        <f>S17</f>
        <v>18</v>
      </c>
      <c r="O24" s="23">
        <f>V17</f>
        <v>21</v>
      </c>
      <c r="P24" s="23">
        <f>W17</f>
        <v>22</v>
      </c>
      <c r="Q24" s="12">
        <f t="shared" si="23"/>
        <v>10</v>
      </c>
      <c r="AA24" s="19">
        <f t="shared" si="24"/>
        <v>1</v>
      </c>
      <c r="AB24" s="19">
        <f t="shared" si="24"/>
        <v>1</v>
      </c>
      <c r="AC24" s="19">
        <f t="shared" si="24"/>
        <v>0</v>
      </c>
      <c r="AD24" s="9">
        <f t="shared" si="24"/>
        <v>1</v>
      </c>
      <c r="AE24" s="9">
        <f t="shared" si="24"/>
        <v>1</v>
      </c>
      <c r="AF24" s="9">
        <f t="shared" si="24"/>
        <v>1</v>
      </c>
      <c r="AG24" s="9">
        <f t="shared" si="24"/>
        <v>1</v>
      </c>
      <c r="AH24" s="9">
        <f t="shared" si="24"/>
        <v>1</v>
      </c>
      <c r="AI24" s="9">
        <f t="shared" si="24"/>
        <v>1</v>
      </c>
      <c r="AJ24" s="9">
        <f t="shared" si="24"/>
        <v>0</v>
      </c>
      <c r="AK24" s="9">
        <f t="shared" si="24"/>
        <v>1</v>
      </c>
      <c r="AL24" s="9">
        <f t="shared" si="24"/>
        <v>0</v>
      </c>
      <c r="AM24" s="9">
        <f t="shared" si="24"/>
        <v>1</v>
      </c>
      <c r="AN24" s="9">
        <f t="shared" si="24"/>
        <v>0</v>
      </c>
      <c r="AO24" s="9">
        <f t="shared" si="24"/>
        <v>0</v>
      </c>
    </row>
    <row r="25" spans="1:61" x14ac:dyDescent="0.25">
      <c r="A25" s="26">
        <v>5</v>
      </c>
      <c r="B25" s="23">
        <f t="shared" ref="B25:I25" si="28">B17</f>
        <v>1</v>
      </c>
      <c r="C25" s="23">
        <f t="shared" si="28"/>
        <v>2</v>
      </c>
      <c r="D25" s="23">
        <f t="shared" si="28"/>
        <v>3</v>
      </c>
      <c r="E25" s="23">
        <f t="shared" si="28"/>
        <v>4</v>
      </c>
      <c r="F25" s="23">
        <f t="shared" si="28"/>
        <v>5</v>
      </c>
      <c r="G25" s="23">
        <f t="shared" si="28"/>
        <v>6</v>
      </c>
      <c r="H25" s="23">
        <f t="shared" si="28"/>
        <v>7</v>
      </c>
      <c r="I25" s="23">
        <f t="shared" si="28"/>
        <v>8</v>
      </c>
      <c r="J25" s="23">
        <f>K17</f>
        <v>10</v>
      </c>
      <c r="K25" s="23">
        <f>M17</f>
        <v>12</v>
      </c>
      <c r="L25" s="23">
        <f>N17</f>
        <v>13</v>
      </c>
      <c r="M25" s="23">
        <f>O17</f>
        <v>14</v>
      </c>
      <c r="N25" s="23">
        <f>P17</f>
        <v>15</v>
      </c>
      <c r="O25" s="23">
        <f>R17</f>
        <v>17</v>
      </c>
      <c r="P25" s="23">
        <f>W17</f>
        <v>22</v>
      </c>
      <c r="Q25" s="12">
        <f t="shared" si="23"/>
        <v>12</v>
      </c>
      <c r="AA25" s="19">
        <f t="shared" si="24"/>
        <v>1</v>
      </c>
      <c r="AB25" s="19">
        <f t="shared" si="24"/>
        <v>1</v>
      </c>
      <c r="AC25" s="19">
        <f t="shared" si="24"/>
        <v>0</v>
      </c>
      <c r="AD25" s="9">
        <f t="shared" si="24"/>
        <v>1</v>
      </c>
      <c r="AE25" s="9">
        <f t="shared" si="24"/>
        <v>1</v>
      </c>
      <c r="AF25" s="9">
        <f t="shared" si="24"/>
        <v>1</v>
      </c>
      <c r="AG25" s="9">
        <f t="shared" si="24"/>
        <v>1</v>
      </c>
      <c r="AH25" s="9">
        <f t="shared" si="24"/>
        <v>1</v>
      </c>
      <c r="AI25" s="9">
        <f t="shared" si="24"/>
        <v>1</v>
      </c>
      <c r="AJ25" s="9">
        <f t="shared" si="24"/>
        <v>1</v>
      </c>
      <c r="AK25" s="9">
        <f t="shared" si="24"/>
        <v>1</v>
      </c>
      <c r="AL25" s="9">
        <f t="shared" si="24"/>
        <v>1</v>
      </c>
      <c r="AM25" s="9">
        <f t="shared" si="24"/>
        <v>0</v>
      </c>
      <c r="AN25" s="9">
        <f t="shared" si="24"/>
        <v>1</v>
      </c>
      <c r="AO25" s="9">
        <f t="shared" si="24"/>
        <v>0</v>
      </c>
    </row>
    <row r="26" spans="1:61" x14ac:dyDescent="0.25">
      <c r="A26" s="26">
        <v>6</v>
      </c>
      <c r="B26" s="23">
        <f t="shared" ref="B26:I26" si="29">B17</f>
        <v>1</v>
      </c>
      <c r="C26" s="23">
        <f t="shared" si="29"/>
        <v>2</v>
      </c>
      <c r="D26" s="23">
        <f t="shared" si="29"/>
        <v>3</v>
      </c>
      <c r="E26" s="23">
        <f t="shared" si="29"/>
        <v>4</v>
      </c>
      <c r="F26" s="23">
        <f t="shared" si="29"/>
        <v>5</v>
      </c>
      <c r="G26" s="23">
        <f t="shared" si="29"/>
        <v>6</v>
      </c>
      <c r="H26" s="23">
        <f t="shared" si="29"/>
        <v>7</v>
      </c>
      <c r="I26" s="23">
        <f t="shared" si="29"/>
        <v>8</v>
      </c>
      <c r="J26" s="23">
        <f>M17</f>
        <v>12</v>
      </c>
      <c r="K26" s="23">
        <f>N17</f>
        <v>13</v>
      </c>
      <c r="L26" s="23">
        <f>O17</f>
        <v>14</v>
      </c>
      <c r="M26" s="23">
        <f>Q17</f>
        <v>16</v>
      </c>
      <c r="N26" s="23">
        <f>S17</f>
        <v>18</v>
      </c>
      <c r="O26" s="23">
        <f>U17</f>
        <v>20</v>
      </c>
      <c r="P26" s="23">
        <f>X17</f>
        <v>23</v>
      </c>
      <c r="Q26" s="12">
        <f t="shared" si="23"/>
        <v>13</v>
      </c>
      <c r="AA26" s="19">
        <f t="shared" si="24"/>
        <v>1</v>
      </c>
      <c r="AB26" s="19">
        <f t="shared" si="24"/>
        <v>1</v>
      </c>
      <c r="AC26" s="19">
        <f t="shared" si="24"/>
        <v>0</v>
      </c>
      <c r="AD26" s="9">
        <f t="shared" si="24"/>
        <v>1</v>
      </c>
      <c r="AE26" s="9">
        <f t="shared" si="24"/>
        <v>1</v>
      </c>
      <c r="AF26" s="9">
        <f t="shared" si="24"/>
        <v>1</v>
      </c>
      <c r="AG26" s="9">
        <f t="shared" si="24"/>
        <v>1</v>
      </c>
      <c r="AH26" s="9">
        <f t="shared" si="24"/>
        <v>1</v>
      </c>
      <c r="AI26" s="9">
        <f t="shared" si="24"/>
        <v>1</v>
      </c>
      <c r="AJ26" s="9">
        <f t="shared" si="24"/>
        <v>1</v>
      </c>
      <c r="AK26" s="9">
        <f t="shared" si="24"/>
        <v>1</v>
      </c>
      <c r="AL26" s="9">
        <f t="shared" si="24"/>
        <v>1</v>
      </c>
      <c r="AM26" s="9">
        <f t="shared" si="24"/>
        <v>1</v>
      </c>
      <c r="AN26" s="9">
        <f t="shared" si="24"/>
        <v>0</v>
      </c>
      <c r="AO26" s="9">
        <f t="shared" si="24"/>
        <v>1</v>
      </c>
    </row>
    <row r="27" spans="1:61" x14ac:dyDescent="0.25">
      <c r="A27" s="26">
        <v>7</v>
      </c>
      <c r="B27" s="23">
        <f t="shared" ref="B27:H27" si="30">B17</f>
        <v>1</v>
      </c>
      <c r="C27" s="23">
        <f t="shared" si="30"/>
        <v>2</v>
      </c>
      <c r="D27" s="23">
        <f t="shared" si="30"/>
        <v>3</v>
      </c>
      <c r="E27" s="23">
        <f t="shared" si="30"/>
        <v>4</v>
      </c>
      <c r="F27" s="23">
        <f t="shared" si="30"/>
        <v>5</v>
      </c>
      <c r="G27" s="23">
        <f t="shared" si="30"/>
        <v>6</v>
      </c>
      <c r="H27" s="23">
        <f t="shared" si="30"/>
        <v>7</v>
      </c>
      <c r="I27" s="23">
        <f>J17</f>
        <v>9</v>
      </c>
      <c r="J27" s="23">
        <f>K17</f>
        <v>10</v>
      </c>
      <c r="K27" s="23">
        <f>N17</f>
        <v>13</v>
      </c>
      <c r="L27" s="23">
        <f>P17</f>
        <v>15</v>
      </c>
      <c r="M27" s="23">
        <f>Q17</f>
        <v>16</v>
      </c>
      <c r="N27" s="23">
        <f>R17</f>
        <v>17</v>
      </c>
      <c r="O27" s="23">
        <f>S17</f>
        <v>18</v>
      </c>
      <c r="P27" s="23">
        <f>U17</f>
        <v>20</v>
      </c>
      <c r="Q27" s="12">
        <f t="shared" si="23"/>
        <v>11</v>
      </c>
      <c r="AA27" s="19">
        <f t="shared" si="24"/>
        <v>1</v>
      </c>
      <c r="AB27" s="19">
        <f t="shared" si="24"/>
        <v>1</v>
      </c>
      <c r="AC27" s="19">
        <f t="shared" si="24"/>
        <v>0</v>
      </c>
      <c r="AD27" s="9">
        <f t="shared" si="24"/>
        <v>1</v>
      </c>
      <c r="AE27" s="9">
        <f t="shared" si="24"/>
        <v>1</v>
      </c>
      <c r="AF27" s="9">
        <f t="shared" si="24"/>
        <v>1</v>
      </c>
      <c r="AG27" s="9">
        <f t="shared" si="24"/>
        <v>1</v>
      </c>
      <c r="AH27" s="9">
        <f t="shared" si="24"/>
        <v>0</v>
      </c>
      <c r="AI27" s="9">
        <f t="shared" si="24"/>
        <v>1</v>
      </c>
      <c r="AJ27" s="9">
        <f t="shared" si="24"/>
        <v>1</v>
      </c>
      <c r="AK27" s="9">
        <f t="shared" si="24"/>
        <v>0</v>
      </c>
      <c r="AL27" s="9">
        <f t="shared" si="24"/>
        <v>1</v>
      </c>
      <c r="AM27" s="9">
        <f t="shared" si="24"/>
        <v>1</v>
      </c>
      <c r="AN27" s="9">
        <f t="shared" si="24"/>
        <v>1</v>
      </c>
      <c r="AO27" s="9">
        <f t="shared" si="24"/>
        <v>0</v>
      </c>
    </row>
    <row r="28" spans="1:61" x14ac:dyDescent="0.25">
      <c r="A28" s="26">
        <v>8</v>
      </c>
      <c r="B28" s="23">
        <f t="shared" ref="B28:H28" si="31">B17</f>
        <v>1</v>
      </c>
      <c r="C28" s="23">
        <f t="shared" si="31"/>
        <v>2</v>
      </c>
      <c r="D28" s="23">
        <f t="shared" si="31"/>
        <v>3</v>
      </c>
      <c r="E28" s="23">
        <f t="shared" si="31"/>
        <v>4</v>
      </c>
      <c r="F28" s="23">
        <f t="shared" si="31"/>
        <v>5</v>
      </c>
      <c r="G28" s="23">
        <f t="shared" si="31"/>
        <v>6</v>
      </c>
      <c r="H28" s="23">
        <f t="shared" si="31"/>
        <v>7</v>
      </c>
      <c r="I28" s="23">
        <f>J17</f>
        <v>9</v>
      </c>
      <c r="J28" s="23">
        <f>K17</f>
        <v>10</v>
      </c>
      <c r="K28" s="23">
        <f>N17</f>
        <v>13</v>
      </c>
      <c r="L28" s="23">
        <f>Q17</f>
        <v>16</v>
      </c>
      <c r="M28" s="23">
        <f>T17</f>
        <v>19</v>
      </c>
      <c r="N28" s="23">
        <f>V17</f>
        <v>21</v>
      </c>
      <c r="O28" s="23">
        <f>W17</f>
        <v>22</v>
      </c>
      <c r="P28" s="23">
        <f>X17</f>
        <v>23</v>
      </c>
      <c r="Q28" s="12">
        <f t="shared" si="23"/>
        <v>10</v>
      </c>
      <c r="AA28" s="19">
        <f t="shared" si="24"/>
        <v>1</v>
      </c>
      <c r="AB28" s="19">
        <f t="shared" si="24"/>
        <v>1</v>
      </c>
      <c r="AC28" s="19">
        <f t="shared" si="24"/>
        <v>0</v>
      </c>
      <c r="AD28" s="9">
        <f t="shared" si="24"/>
        <v>1</v>
      </c>
      <c r="AE28" s="9">
        <f t="shared" si="24"/>
        <v>1</v>
      </c>
      <c r="AF28" s="9">
        <f t="shared" si="24"/>
        <v>1</v>
      </c>
      <c r="AG28" s="9">
        <f t="shared" si="24"/>
        <v>1</v>
      </c>
      <c r="AH28" s="9">
        <f t="shared" si="24"/>
        <v>0</v>
      </c>
      <c r="AI28" s="9">
        <f t="shared" si="24"/>
        <v>1</v>
      </c>
      <c r="AJ28" s="9">
        <f t="shared" si="24"/>
        <v>1</v>
      </c>
      <c r="AK28" s="9">
        <f t="shared" si="24"/>
        <v>1</v>
      </c>
      <c r="AL28" s="9">
        <f t="shared" si="24"/>
        <v>0</v>
      </c>
      <c r="AM28" s="9">
        <f t="shared" si="24"/>
        <v>0</v>
      </c>
      <c r="AN28" s="9">
        <f t="shared" si="24"/>
        <v>0</v>
      </c>
      <c r="AO28" s="9">
        <f t="shared" si="24"/>
        <v>1</v>
      </c>
    </row>
    <row r="29" spans="1:61" x14ac:dyDescent="0.25">
      <c r="A29" s="26">
        <v>9</v>
      </c>
      <c r="B29" s="23">
        <f t="shared" ref="B29:H29" si="32">B17</f>
        <v>1</v>
      </c>
      <c r="C29" s="23">
        <f t="shared" si="32"/>
        <v>2</v>
      </c>
      <c r="D29" s="23">
        <f t="shared" si="32"/>
        <v>3</v>
      </c>
      <c r="E29" s="23">
        <f t="shared" si="32"/>
        <v>4</v>
      </c>
      <c r="F29" s="23">
        <f t="shared" si="32"/>
        <v>5</v>
      </c>
      <c r="G29" s="23">
        <f t="shared" si="32"/>
        <v>6</v>
      </c>
      <c r="H29" s="23">
        <f t="shared" si="32"/>
        <v>7</v>
      </c>
      <c r="I29" s="23">
        <f>J17</f>
        <v>9</v>
      </c>
      <c r="J29" s="23">
        <f>L17</f>
        <v>11</v>
      </c>
      <c r="K29" s="23">
        <f>M17</f>
        <v>12</v>
      </c>
      <c r="L29" s="23">
        <f>N17</f>
        <v>13</v>
      </c>
      <c r="M29" s="23">
        <f>O17</f>
        <v>14</v>
      </c>
      <c r="N29" s="23">
        <f>P17</f>
        <v>15</v>
      </c>
      <c r="O29" s="23">
        <f>T17</f>
        <v>19</v>
      </c>
      <c r="P29" s="23">
        <f>U17</f>
        <v>20</v>
      </c>
      <c r="Q29" s="12">
        <f t="shared" si="23"/>
        <v>9</v>
      </c>
      <c r="AA29" s="19">
        <f t="shared" ref="AA29:AA92" si="33">COUNTIF($C$11:$Q$11,B29)</f>
        <v>1</v>
      </c>
      <c r="AB29" s="19">
        <f t="shared" ref="AB29:AB92" si="34">COUNTIF($C$11:$Q$11,C29)</f>
        <v>1</v>
      </c>
      <c r="AC29" s="19">
        <f t="shared" ref="AC29:AC92" si="35">COUNTIF($C$11:$Q$11,D29)</f>
        <v>0</v>
      </c>
      <c r="AD29" s="9">
        <f t="shared" ref="AD29:AD92" si="36">COUNTIF($C$11:$Q$11,E29)</f>
        <v>1</v>
      </c>
      <c r="AE29" s="9">
        <f t="shared" ref="AE29:AE92" si="37">COUNTIF($C$11:$Q$11,F29)</f>
        <v>1</v>
      </c>
      <c r="AF29" s="9">
        <f t="shared" ref="AF29:AF92" si="38">COUNTIF($C$11:$Q$11,G29)</f>
        <v>1</v>
      </c>
      <c r="AG29" s="9">
        <f t="shared" ref="AG29:AG92" si="39">COUNTIF($C$11:$Q$11,H29)</f>
        <v>1</v>
      </c>
      <c r="AH29" s="9">
        <f t="shared" ref="AH29:AH92" si="40">COUNTIF($C$11:$Q$11,I29)</f>
        <v>0</v>
      </c>
      <c r="AI29" s="9">
        <f t="shared" ref="AI29:AI92" si="41">COUNTIF($C$11:$Q$11,J29)</f>
        <v>0</v>
      </c>
      <c r="AJ29" s="9">
        <f t="shared" ref="AJ29:AJ92" si="42">COUNTIF($C$11:$Q$11,K29)</f>
        <v>1</v>
      </c>
      <c r="AK29" s="9">
        <f t="shared" ref="AK29:AK92" si="43">COUNTIF($C$11:$Q$11,L29)</f>
        <v>1</v>
      </c>
      <c r="AL29" s="9">
        <f t="shared" ref="AL29:AL92" si="44">COUNTIF($C$11:$Q$11,M29)</f>
        <v>1</v>
      </c>
      <c r="AM29" s="9">
        <f t="shared" ref="AM29:AM92" si="45">COUNTIF($C$11:$Q$11,N29)</f>
        <v>0</v>
      </c>
      <c r="AN29" s="9">
        <f t="shared" ref="AN29:AN92" si="46">COUNTIF($C$11:$Q$11,O29)</f>
        <v>0</v>
      </c>
      <c r="AO29" s="9">
        <f t="shared" ref="AO29:AO92" si="47">COUNTIF($C$11:$Q$11,P29)</f>
        <v>0</v>
      </c>
    </row>
    <row r="30" spans="1:61" x14ac:dyDescent="0.25">
      <c r="A30" s="26">
        <v>10</v>
      </c>
      <c r="B30" s="23">
        <f t="shared" ref="B30:H30" si="48">B17</f>
        <v>1</v>
      </c>
      <c r="C30" s="23">
        <f t="shared" si="48"/>
        <v>2</v>
      </c>
      <c r="D30" s="23">
        <f t="shared" si="48"/>
        <v>3</v>
      </c>
      <c r="E30" s="23">
        <f t="shared" si="48"/>
        <v>4</v>
      </c>
      <c r="F30" s="23">
        <f t="shared" si="48"/>
        <v>5</v>
      </c>
      <c r="G30" s="23">
        <f t="shared" si="48"/>
        <v>6</v>
      </c>
      <c r="H30" s="23">
        <f t="shared" si="48"/>
        <v>7</v>
      </c>
      <c r="I30" s="23">
        <f>J17</f>
        <v>9</v>
      </c>
      <c r="J30" s="23">
        <f>L17</f>
        <v>11</v>
      </c>
      <c r="K30" s="23">
        <f>M17</f>
        <v>12</v>
      </c>
      <c r="L30" s="23">
        <f>N17</f>
        <v>13</v>
      </c>
      <c r="M30" s="23">
        <f>P17</f>
        <v>15</v>
      </c>
      <c r="N30" s="23">
        <f>S17</f>
        <v>18</v>
      </c>
      <c r="O30" s="23">
        <f>V17</f>
        <v>21</v>
      </c>
      <c r="P30" s="23">
        <f>W17</f>
        <v>22</v>
      </c>
      <c r="Q30" s="12">
        <f t="shared" si="23"/>
        <v>9</v>
      </c>
      <c r="AA30" s="19">
        <f t="shared" si="33"/>
        <v>1</v>
      </c>
      <c r="AB30" s="19">
        <f t="shared" si="34"/>
        <v>1</v>
      </c>
      <c r="AC30" s="19">
        <f t="shared" si="35"/>
        <v>0</v>
      </c>
      <c r="AD30" s="9">
        <f t="shared" si="36"/>
        <v>1</v>
      </c>
      <c r="AE30" s="9">
        <f t="shared" si="37"/>
        <v>1</v>
      </c>
      <c r="AF30" s="9">
        <f t="shared" si="38"/>
        <v>1</v>
      </c>
      <c r="AG30" s="9">
        <f t="shared" si="39"/>
        <v>1</v>
      </c>
      <c r="AH30" s="9">
        <f t="shared" si="40"/>
        <v>0</v>
      </c>
      <c r="AI30" s="9">
        <f t="shared" si="41"/>
        <v>0</v>
      </c>
      <c r="AJ30" s="9">
        <f t="shared" si="42"/>
        <v>1</v>
      </c>
      <c r="AK30" s="9">
        <f t="shared" si="43"/>
        <v>1</v>
      </c>
      <c r="AL30" s="9">
        <f t="shared" si="44"/>
        <v>0</v>
      </c>
      <c r="AM30" s="9">
        <f t="shared" si="45"/>
        <v>1</v>
      </c>
      <c r="AN30" s="9">
        <f t="shared" si="46"/>
        <v>0</v>
      </c>
      <c r="AO30" s="9">
        <f t="shared" si="47"/>
        <v>0</v>
      </c>
    </row>
    <row r="31" spans="1:61" x14ac:dyDescent="0.25">
      <c r="A31" s="26">
        <v>11</v>
      </c>
      <c r="B31" s="23">
        <f t="shared" ref="B31:H31" si="49">B17</f>
        <v>1</v>
      </c>
      <c r="C31" s="23">
        <f t="shared" si="49"/>
        <v>2</v>
      </c>
      <c r="D31" s="23">
        <f t="shared" si="49"/>
        <v>3</v>
      </c>
      <c r="E31" s="23">
        <f t="shared" si="49"/>
        <v>4</v>
      </c>
      <c r="F31" s="23">
        <f t="shared" si="49"/>
        <v>5</v>
      </c>
      <c r="G31" s="23">
        <f t="shared" si="49"/>
        <v>6</v>
      </c>
      <c r="H31" s="23">
        <f t="shared" si="49"/>
        <v>7</v>
      </c>
      <c r="I31" s="23">
        <f>J17</f>
        <v>9</v>
      </c>
      <c r="J31" s="23">
        <f>L17</f>
        <v>11</v>
      </c>
      <c r="K31" s="23">
        <f>M17</f>
        <v>12</v>
      </c>
      <c r="L31" s="23">
        <f>N17</f>
        <v>13</v>
      </c>
      <c r="M31" s="23">
        <f>R17</f>
        <v>17</v>
      </c>
      <c r="N31" s="23">
        <f>S17</f>
        <v>18</v>
      </c>
      <c r="O31" s="23">
        <f>T17</f>
        <v>19</v>
      </c>
      <c r="P31" s="23">
        <f>X17</f>
        <v>23</v>
      </c>
      <c r="Q31" s="12">
        <f t="shared" si="23"/>
        <v>11</v>
      </c>
      <c r="AA31" s="19">
        <f t="shared" si="33"/>
        <v>1</v>
      </c>
      <c r="AB31" s="19">
        <f t="shared" si="34"/>
        <v>1</v>
      </c>
      <c r="AC31" s="19">
        <f t="shared" si="35"/>
        <v>0</v>
      </c>
      <c r="AD31" s="9">
        <f t="shared" si="36"/>
        <v>1</v>
      </c>
      <c r="AE31" s="9">
        <f t="shared" si="37"/>
        <v>1</v>
      </c>
      <c r="AF31" s="9">
        <f t="shared" si="38"/>
        <v>1</v>
      </c>
      <c r="AG31" s="9">
        <f t="shared" si="39"/>
        <v>1</v>
      </c>
      <c r="AH31" s="9">
        <f t="shared" si="40"/>
        <v>0</v>
      </c>
      <c r="AI31" s="9">
        <f t="shared" si="41"/>
        <v>0</v>
      </c>
      <c r="AJ31" s="9">
        <f t="shared" si="42"/>
        <v>1</v>
      </c>
      <c r="AK31" s="9">
        <f t="shared" si="43"/>
        <v>1</v>
      </c>
      <c r="AL31" s="9">
        <f t="shared" si="44"/>
        <v>1</v>
      </c>
      <c r="AM31" s="9">
        <f t="shared" si="45"/>
        <v>1</v>
      </c>
      <c r="AN31" s="9">
        <f t="shared" si="46"/>
        <v>0</v>
      </c>
      <c r="AO31" s="9">
        <f t="shared" si="47"/>
        <v>1</v>
      </c>
    </row>
    <row r="32" spans="1:61" x14ac:dyDescent="0.25">
      <c r="A32" s="26">
        <v>12</v>
      </c>
      <c r="B32" s="23">
        <f t="shared" ref="B32:H32" si="50">B17</f>
        <v>1</v>
      </c>
      <c r="C32" s="23">
        <f t="shared" si="50"/>
        <v>2</v>
      </c>
      <c r="D32" s="23">
        <f t="shared" si="50"/>
        <v>3</v>
      </c>
      <c r="E32" s="23">
        <f t="shared" si="50"/>
        <v>4</v>
      </c>
      <c r="F32" s="23">
        <f t="shared" si="50"/>
        <v>5</v>
      </c>
      <c r="G32" s="23">
        <f t="shared" si="50"/>
        <v>6</v>
      </c>
      <c r="H32" s="23">
        <f t="shared" si="50"/>
        <v>7</v>
      </c>
      <c r="I32" s="23">
        <f>K17</f>
        <v>10</v>
      </c>
      <c r="J32" s="23">
        <f>L17</f>
        <v>11</v>
      </c>
      <c r="K32" s="23">
        <f>N17</f>
        <v>13</v>
      </c>
      <c r="L32" s="23">
        <f>O17</f>
        <v>14</v>
      </c>
      <c r="M32" s="23">
        <f>R17</f>
        <v>17</v>
      </c>
      <c r="N32" s="23">
        <f>T17</f>
        <v>19</v>
      </c>
      <c r="O32" s="23">
        <f>U17</f>
        <v>20</v>
      </c>
      <c r="P32" s="23">
        <f>V17</f>
        <v>21</v>
      </c>
      <c r="Q32" s="12">
        <f t="shared" si="23"/>
        <v>10</v>
      </c>
      <c r="AA32" s="19">
        <f t="shared" si="33"/>
        <v>1</v>
      </c>
      <c r="AB32" s="19">
        <f t="shared" si="34"/>
        <v>1</v>
      </c>
      <c r="AC32" s="19">
        <f t="shared" si="35"/>
        <v>0</v>
      </c>
      <c r="AD32" s="9">
        <f t="shared" si="36"/>
        <v>1</v>
      </c>
      <c r="AE32" s="9">
        <f t="shared" si="37"/>
        <v>1</v>
      </c>
      <c r="AF32" s="9">
        <f t="shared" si="38"/>
        <v>1</v>
      </c>
      <c r="AG32" s="9">
        <f t="shared" si="39"/>
        <v>1</v>
      </c>
      <c r="AH32" s="9">
        <f t="shared" si="40"/>
        <v>1</v>
      </c>
      <c r="AI32" s="9">
        <f t="shared" si="41"/>
        <v>0</v>
      </c>
      <c r="AJ32" s="9">
        <f t="shared" si="42"/>
        <v>1</v>
      </c>
      <c r="AK32" s="9">
        <f t="shared" si="43"/>
        <v>1</v>
      </c>
      <c r="AL32" s="9">
        <f t="shared" si="44"/>
        <v>1</v>
      </c>
      <c r="AM32" s="9">
        <f t="shared" si="45"/>
        <v>0</v>
      </c>
      <c r="AN32" s="9">
        <f t="shared" si="46"/>
        <v>0</v>
      </c>
      <c r="AO32" s="9">
        <f t="shared" si="47"/>
        <v>0</v>
      </c>
    </row>
    <row r="33" spans="1:41" x14ac:dyDescent="0.25">
      <c r="A33" s="26">
        <v>13</v>
      </c>
      <c r="B33" s="23">
        <f t="shared" ref="B33:H33" si="51">B17</f>
        <v>1</v>
      </c>
      <c r="C33" s="23">
        <f t="shared" si="51"/>
        <v>2</v>
      </c>
      <c r="D33" s="23">
        <f t="shared" si="51"/>
        <v>3</v>
      </c>
      <c r="E33" s="23">
        <f t="shared" si="51"/>
        <v>4</v>
      </c>
      <c r="F33" s="23">
        <f t="shared" si="51"/>
        <v>5</v>
      </c>
      <c r="G33" s="23">
        <f t="shared" si="51"/>
        <v>6</v>
      </c>
      <c r="H33" s="23">
        <f t="shared" si="51"/>
        <v>7</v>
      </c>
      <c r="I33" s="23">
        <f>K17</f>
        <v>10</v>
      </c>
      <c r="J33" s="23">
        <f>L17</f>
        <v>11</v>
      </c>
      <c r="K33" s="23">
        <f>O17</f>
        <v>14</v>
      </c>
      <c r="L33" s="23">
        <f>P17</f>
        <v>15</v>
      </c>
      <c r="M33" s="23">
        <f>Q17</f>
        <v>16</v>
      </c>
      <c r="N33" s="23">
        <f>U17</f>
        <v>20</v>
      </c>
      <c r="O33" s="23">
        <f>W17</f>
        <v>22</v>
      </c>
      <c r="P33" s="23">
        <f>X17</f>
        <v>23</v>
      </c>
      <c r="Q33" s="12">
        <f t="shared" si="23"/>
        <v>10</v>
      </c>
      <c r="AA33" s="19">
        <f t="shared" si="33"/>
        <v>1</v>
      </c>
      <c r="AB33" s="19">
        <f t="shared" si="34"/>
        <v>1</v>
      </c>
      <c r="AC33" s="19">
        <f t="shared" si="35"/>
        <v>0</v>
      </c>
      <c r="AD33" s="9">
        <f t="shared" si="36"/>
        <v>1</v>
      </c>
      <c r="AE33" s="9">
        <f t="shared" si="37"/>
        <v>1</v>
      </c>
      <c r="AF33" s="9">
        <f t="shared" si="38"/>
        <v>1</v>
      </c>
      <c r="AG33" s="9">
        <f t="shared" si="39"/>
        <v>1</v>
      </c>
      <c r="AH33" s="9">
        <f t="shared" si="40"/>
        <v>1</v>
      </c>
      <c r="AI33" s="9">
        <f t="shared" si="41"/>
        <v>0</v>
      </c>
      <c r="AJ33" s="9">
        <f t="shared" si="42"/>
        <v>1</v>
      </c>
      <c r="AK33" s="9">
        <f t="shared" si="43"/>
        <v>0</v>
      </c>
      <c r="AL33" s="9">
        <f t="shared" si="44"/>
        <v>1</v>
      </c>
      <c r="AM33" s="9">
        <f t="shared" si="45"/>
        <v>0</v>
      </c>
      <c r="AN33" s="9">
        <f t="shared" si="46"/>
        <v>0</v>
      </c>
      <c r="AO33" s="9">
        <f t="shared" si="47"/>
        <v>1</v>
      </c>
    </row>
    <row r="34" spans="1:41" x14ac:dyDescent="0.25">
      <c r="A34" s="26">
        <v>14</v>
      </c>
      <c r="B34" s="23">
        <f t="shared" ref="B34:H34" si="52">B17</f>
        <v>1</v>
      </c>
      <c r="C34" s="23">
        <f t="shared" si="52"/>
        <v>2</v>
      </c>
      <c r="D34" s="23">
        <f t="shared" si="52"/>
        <v>3</v>
      </c>
      <c r="E34" s="23">
        <f t="shared" si="52"/>
        <v>4</v>
      </c>
      <c r="F34" s="23">
        <f t="shared" si="52"/>
        <v>5</v>
      </c>
      <c r="G34" s="23">
        <f t="shared" si="52"/>
        <v>6</v>
      </c>
      <c r="H34" s="23">
        <f t="shared" si="52"/>
        <v>7</v>
      </c>
      <c r="I34" s="23">
        <f>K17</f>
        <v>10</v>
      </c>
      <c r="J34" s="23">
        <f>M17</f>
        <v>12</v>
      </c>
      <c r="K34" s="23">
        <f>O17</f>
        <v>14</v>
      </c>
      <c r="L34" s="23">
        <f>P17</f>
        <v>15</v>
      </c>
      <c r="M34" s="23">
        <f>Q17</f>
        <v>16</v>
      </c>
      <c r="N34" s="23">
        <f>V17</f>
        <v>21</v>
      </c>
      <c r="O34" s="23">
        <f>W17</f>
        <v>22</v>
      </c>
      <c r="P34" s="23">
        <f>X17</f>
        <v>23</v>
      </c>
      <c r="Q34" s="12">
        <f t="shared" si="23"/>
        <v>11</v>
      </c>
      <c r="AA34" s="19">
        <f t="shared" si="33"/>
        <v>1</v>
      </c>
      <c r="AB34" s="19">
        <f t="shared" si="34"/>
        <v>1</v>
      </c>
      <c r="AC34" s="19">
        <f t="shared" si="35"/>
        <v>0</v>
      </c>
      <c r="AD34" s="9">
        <f t="shared" si="36"/>
        <v>1</v>
      </c>
      <c r="AE34" s="9">
        <f t="shared" si="37"/>
        <v>1</v>
      </c>
      <c r="AF34" s="9">
        <f t="shared" si="38"/>
        <v>1</v>
      </c>
      <c r="AG34" s="9">
        <f t="shared" si="39"/>
        <v>1</v>
      </c>
      <c r="AH34" s="9">
        <f t="shared" si="40"/>
        <v>1</v>
      </c>
      <c r="AI34" s="9">
        <f t="shared" si="41"/>
        <v>1</v>
      </c>
      <c r="AJ34" s="9">
        <f t="shared" si="42"/>
        <v>1</v>
      </c>
      <c r="AK34" s="9">
        <f t="shared" si="43"/>
        <v>0</v>
      </c>
      <c r="AL34" s="9">
        <f t="shared" si="44"/>
        <v>1</v>
      </c>
      <c r="AM34" s="9">
        <f t="shared" si="45"/>
        <v>0</v>
      </c>
      <c r="AN34" s="9">
        <f t="shared" si="46"/>
        <v>0</v>
      </c>
      <c r="AO34" s="9">
        <f t="shared" si="47"/>
        <v>1</v>
      </c>
    </row>
    <row r="35" spans="1:41" x14ac:dyDescent="0.25">
      <c r="A35" s="26">
        <v>15</v>
      </c>
      <c r="B35" s="23">
        <f t="shared" ref="B35:H35" si="53">B17</f>
        <v>1</v>
      </c>
      <c r="C35" s="23">
        <f t="shared" si="53"/>
        <v>2</v>
      </c>
      <c r="D35" s="23">
        <f t="shared" si="53"/>
        <v>3</v>
      </c>
      <c r="E35" s="23">
        <f t="shared" si="53"/>
        <v>4</v>
      </c>
      <c r="F35" s="23">
        <f t="shared" si="53"/>
        <v>5</v>
      </c>
      <c r="G35" s="23">
        <f t="shared" si="53"/>
        <v>6</v>
      </c>
      <c r="H35" s="23">
        <f t="shared" si="53"/>
        <v>7</v>
      </c>
      <c r="I35" s="23">
        <f>K17</f>
        <v>10</v>
      </c>
      <c r="J35" s="23">
        <f>M17</f>
        <v>12</v>
      </c>
      <c r="K35" s="23">
        <f>O17</f>
        <v>14</v>
      </c>
      <c r="L35" s="23">
        <f>P17</f>
        <v>15</v>
      </c>
      <c r="M35" s="23">
        <f>R17</f>
        <v>17</v>
      </c>
      <c r="N35" s="23">
        <f>S17</f>
        <v>18</v>
      </c>
      <c r="O35" s="23">
        <f>T17</f>
        <v>19</v>
      </c>
      <c r="P35" s="23">
        <f>U17</f>
        <v>20</v>
      </c>
      <c r="Q35" s="12">
        <f t="shared" si="23"/>
        <v>11</v>
      </c>
      <c r="AA35" s="19">
        <f t="shared" si="33"/>
        <v>1</v>
      </c>
      <c r="AB35" s="19">
        <f t="shared" si="34"/>
        <v>1</v>
      </c>
      <c r="AC35" s="19">
        <f t="shared" si="35"/>
        <v>0</v>
      </c>
      <c r="AD35" s="9">
        <f t="shared" si="36"/>
        <v>1</v>
      </c>
      <c r="AE35" s="9">
        <f t="shared" si="37"/>
        <v>1</v>
      </c>
      <c r="AF35" s="9">
        <f t="shared" si="38"/>
        <v>1</v>
      </c>
      <c r="AG35" s="9">
        <f t="shared" si="39"/>
        <v>1</v>
      </c>
      <c r="AH35" s="9">
        <f t="shared" si="40"/>
        <v>1</v>
      </c>
      <c r="AI35" s="9">
        <f t="shared" si="41"/>
        <v>1</v>
      </c>
      <c r="AJ35" s="9">
        <f t="shared" si="42"/>
        <v>1</v>
      </c>
      <c r="AK35" s="9">
        <f t="shared" si="43"/>
        <v>0</v>
      </c>
      <c r="AL35" s="9">
        <f t="shared" si="44"/>
        <v>1</v>
      </c>
      <c r="AM35" s="9">
        <f t="shared" si="45"/>
        <v>1</v>
      </c>
      <c r="AN35" s="9">
        <f t="shared" si="46"/>
        <v>0</v>
      </c>
      <c r="AO35" s="9">
        <f t="shared" si="47"/>
        <v>0</v>
      </c>
    </row>
    <row r="36" spans="1:41" x14ac:dyDescent="0.25">
      <c r="A36" s="26">
        <v>16</v>
      </c>
      <c r="B36" s="23">
        <f t="shared" ref="B36:H36" si="54">B17</f>
        <v>1</v>
      </c>
      <c r="C36" s="23">
        <f t="shared" si="54"/>
        <v>2</v>
      </c>
      <c r="D36" s="23">
        <f t="shared" si="54"/>
        <v>3</v>
      </c>
      <c r="E36" s="23">
        <f t="shared" si="54"/>
        <v>4</v>
      </c>
      <c r="F36" s="23">
        <f t="shared" si="54"/>
        <v>5</v>
      </c>
      <c r="G36" s="23">
        <f t="shared" si="54"/>
        <v>6</v>
      </c>
      <c r="H36" s="23">
        <f t="shared" si="54"/>
        <v>7</v>
      </c>
      <c r="I36" s="23">
        <f>K17</f>
        <v>10</v>
      </c>
      <c r="J36" s="23">
        <f t="shared" ref="J36:P36" si="55">R17</f>
        <v>17</v>
      </c>
      <c r="K36" s="23">
        <f t="shared" si="55"/>
        <v>18</v>
      </c>
      <c r="L36" s="23">
        <f t="shared" si="55"/>
        <v>19</v>
      </c>
      <c r="M36" s="23">
        <f t="shared" si="55"/>
        <v>20</v>
      </c>
      <c r="N36" s="23">
        <f t="shared" si="55"/>
        <v>21</v>
      </c>
      <c r="O36" s="23">
        <f t="shared" si="55"/>
        <v>22</v>
      </c>
      <c r="P36" s="23">
        <f t="shared" si="55"/>
        <v>23</v>
      </c>
      <c r="Q36" s="12">
        <f t="shared" si="23"/>
        <v>10</v>
      </c>
      <c r="AA36" s="19">
        <f t="shared" si="33"/>
        <v>1</v>
      </c>
      <c r="AB36" s="19">
        <f t="shared" si="34"/>
        <v>1</v>
      </c>
      <c r="AC36" s="19">
        <f t="shared" si="35"/>
        <v>0</v>
      </c>
      <c r="AD36" s="9">
        <f t="shared" si="36"/>
        <v>1</v>
      </c>
      <c r="AE36" s="9">
        <f t="shared" si="37"/>
        <v>1</v>
      </c>
      <c r="AF36" s="9">
        <f t="shared" si="38"/>
        <v>1</v>
      </c>
      <c r="AG36" s="9">
        <f t="shared" si="39"/>
        <v>1</v>
      </c>
      <c r="AH36" s="9">
        <f t="shared" si="40"/>
        <v>1</v>
      </c>
      <c r="AI36" s="9">
        <f t="shared" si="41"/>
        <v>1</v>
      </c>
      <c r="AJ36" s="9">
        <f t="shared" si="42"/>
        <v>1</v>
      </c>
      <c r="AK36" s="9">
        <f t="shared" si="43"/>
        <v>0</v>
      </c>
      <c r="AL36" s="9">
        <f t="shared" si="44"/>
        <v>0</v>
      </c>
      <c r="AM36" s="9">
        <f t="shared" si="45"/>
        <v>0</v>
      </c>
      <c r="AN36" s="9">
        <f t="shared" si="46"/>
        <v>0</v>
      </c>
      <c r="AO36" s="9">
        <f t="shared" si="47"/>
        <v>1</v>
      </c>
    </row>
    <row r="37" spans="1:41" x14ac:dyDescent="0.25">
      <c r="A37" s="26">
        <v>17</v>
      </c>
      <c r="B37" s="23">
        <f t="shared" ref="B37:H37" si="56">B17</f>
        <v>1</v>
      </c>
      <c r="C37" s="23">
        <f t="shared" si="56"/>
        <v>2</v>
      </c>
      <c r="D37" s="23">
        <f t="shared" si="56"/>
        <v>3</v>
      </c>
      <c r="E37" s="23">
        <f t="shared" si="56"/>
        <v>4</v>
      </c>
      <c r="F37" s="23">
        <f t="shared" si="56"/>
        <v>5</v>
      </c>
      <c r="G37" s="23">
        <f t="shared" si="56"/>
        <v>6</v>
      </c>
      <c r="H37" s="23">
        <f t="shared" si="56"/>
        <v>7</v>
      </c>
      <c r="I37" s="23">
        <f>N17</f>
        <v>13</v>
      </c>
      <c r="J37" s="23">
        <f>P17</f>
        <v>15</v>
      </c>
      <c r="K37" s="23">
        <f>Q17</f>
        <v>16</v>
      </c>
      <c r="L37" s="23">
        <f>R17</f>
        <v>17</v>
      </c>
      <c r="M37" s="23">
        <f>S17</f>
        <v>18</v>
      </c>
      <c r="N37" s="23">
        <f>U17</f>
        <v>20</v>
      </c>
      <c r="O37" s="23">
        <f>W17</f>
        <v>22</v>
      </c>
      <c r="P37" s="23">
        <f>X17</f>
        <v>23</v>
      </c>
      <c r="Q37" s="12">
        <f t="shared" si="23"/>
        <v>11</v>
      </c>
      <c r="AA37" s="19">
        <f t="shared" si="33"/>
        <v>1</v>
      </c>
      <c r="AB37" s="19">
        <f t="shared" si="34"/>
        <v>1</v>
      </c>
      <c r="AC37" s="19">
        <f t="shared" si="35"/>
        <v>0</v>
      </c>
      <c r="AD37" s="9">
        <f t="shared" si="36"/>
        <v>1</v>
      </c>
      <c r="AE37" s="9">
        <f t="shared" si="37"/>
        <v>1</v>
      </c>
      <c r="AF37" s="9">
        <f t="shared" si="38"/>
        <v>1</v>
      </c>
      <c r="AG37" s="9">
        <f t="shared" si="39"/>
        <v>1</v>
      </c>
      <c r="AH37" s="9">
        <f t="shared" si="40"/>
        <v>1</v>
      </c>
      <c r="AI37" s="9">
        <f t="shared" si="41"/>
        <v>0</v>
      </c>
      <c r="AJ37" s="9">
        <f t="shared" si="42"/>
        <v>1</v>
      </c>
      <c r="AK37" s="9">
        <f t="shared" si="43"/>
        <v>1</v>
      </c>
      <c r="AL37" s="9">
        <f t="shared" si="44"/>
        <v>1</v>
      </c>
      <c r="AM37" s="9">
        <f t="shared" si="45"/>
        <v>0</v>
      </c>
      <c r="AN37" s="9">
        <f t="shared" si="46"/>
        <v>0</v>
      </c>
      <c r="AO37" s="9">
        <f t="shared" si="47"/>
        <v>1</v>
      </c>
    </row>
    <row r="38" spans="1:41" x14ac:dyDescent="0.25">
      <c r="A38" s="26">
        <v>18</v>
      </c>
      <c r="B38" s="23">
        <f t="shared" ref="B38:G38" si="57">B17</f>
        <v>1</v>
      </c>
      <c r="C38" s="23">
        <f t="shared" si="57"/>
        <v>2</v>
      </c>
      <c r="D38" s="23">
        <f t="shared" si="57"/>
        <v>3</v>
      </c>
      <c r="E38" s="23">
        <f t="shared" si="57"/>
        <v>4</v>
      </c>
      <c r="F38" s="23">
        <f t="shared" si="57"/>
        <v>5</v>
      </c>
      <c r="G38" s="23">
        <f t="shared" si="57"/>
        <v>6</v>
      </c>
      <c r="H38" s="23">
        <f>I17</f>
        <v>8</v>
      </c>
      <c r="I38" s="23">
        <f>J17</f>
        <v>9</v>
      </c>
      <c r="J38" s="23">
        <f>K17</f>
        <v>10</v>
      </c>
      <c r="K38" s="23">
        <f>M17</f>
        <v>12</v>
      </c>
      <c r="L38" s="23">
        <f>O17</f>
        <v>14</v>
      </c>
      <c r="M38" s="23">
        <f>P17</f>
        <v>15</v>
      </c>
      <c r="N38" s="23">
        <f>Q17</f>
        <v>16</v>
      </c>
      <c r="O38" s="23">
        <f>U17</f>
        <v>20</v>
      </c>
      <c r="P38" s="23">
        <f>W17</f>
        <v>22</v>
      </c>
      <c r="Q38" s="12">
        <f t="shared" si="23"/>
        <v>10</v>
      </c>
      <c r="AA38" s="19">
        <f t="shared" si="33"/>
        <v>1</v>
      </c>
      <c r="AB38" s="19">
        <f t="shared" si="34"/>
        <v>1</v>
      </c>
      <c r="AC38" s="19">
        <f t="shared" si="35"/>
        <v>0</v>
      </c>
      <c r="AD38" s="9">
        <f t="shared" si="36"/>
        <v>1</v>
      </c>
      <c r="AE38" s="9">
        <f t="shared" si="37"/>
        <v>1</v>
      </c>
      <c r="AF38" s="9">
        <f t="shared" si="38"/>
        <v>1</v>
      </c>
      <c r="AG38" s="9">
        <f t="shared" si="39"/>
        <v>1</v>
      </c>
      <c r="AH38" s="9">
        <f t="shared" si="40"/>
        <v>0</v>
      </c>
      <c r="AI38" s="9">
        <f t="shared" si="41"/>
        <v>1</v>
      </c>
      <c r="AJ38" s="9">
        <f t="shared" si="42"/>
        <v>1</v>
      </c>
      <c r="AK38" s="9">
        <f t="shared" si="43"/>
        <v>1</v>
      </c>
      <c r="AL38" s="9">
        <f t="shared" si="44"/>
        <v>0</v>
      </c>
      <c r="AM38" s="9">
        <f t="shared" si="45"/>
        <v>1</v>
      </c>
      <c r="AN38" s="9">
        <f t="shared" si="46"/>
        <v>0</v>
      </c>
      <c r="AO38" s="9">
        <f t="shared" si="47"/>
        <v>0</v>
      </c>
    </row>
    <row r="39" spans="1:41" x14ac:dyDescent="0.25">
      <c r="A39" s="26">
        <v>19</v>
      </c>
      <c r="B39" s="23">
        <f t="shared" ref="B39:G39" si="58">B17</f>
        <v>1</v>
      </c>
      <c r="C39" s="23">
        <f t="shared" si="58"/>
        <v>2</v>
      </c>
      <c r="D39" s="23">
        <f t="shared" si="58"/>
        <v>3</v>
      </c>
      <c r="E39" s="23">
        <f t="shared" si="58"/>
        <v>4</v>
      </c>
      <c r="F39" s="23">
        <f t="shared" si="58"/>
        <v>5</v>
      </c>
      <c r="G39" s="23">
        <f t="shared" si="58"/>
        <v>6</v>
      </c>
      <c r="H39" s="23">
        <f>I17</f>
        <v>8</v>
      </c>
      <c r="I39" s="23">
        <f>J17</f>
        <v>9</v>
      </c>
      <c r="J39" s="23">
        <f>K17</f>
        <v>10</v>
      </c>
      <c r="K39" s="23">
        <f>M17</f>
        <v>12</v>
      </c>
      <c r="L39" s="23">
        <f>O17</f>
        <v>14</v>
      </c>
      <c r="M39" s="23">
        <f>Q17</f>
        <v>16</v>
      </c>
      <c r="N39" s="23">
        <f>R17</f>
        <v>17</v>
      </c>
      <c r="O39" s="23">
        <f>T17</f>
        <v>19</v>
      </c>
      <c r="P39" s="23">
        <f>X17</f>
        <v>23</v>
      </c>
      <c r="Q39" s="12">
        <f t="shared" si="23"/>
        <v>12</v>
      </c>
      <c r="AA39" s="19">
        <f t="shared" si="33"/>
        <v>1</v>
      </c>
      <c r="AB39" s="19">
        <f t="shared" si="34"/>
        <v>1</v>
      </c>
      <c r="AC39" s="19">
        <f t="shared" si="35"/>
        <v>0</v>
      </c>
      <c r="AD39" s="9">
        <f t="shared" si="36"/>
        <v>1</v>
      </c>
      <c r="AE39" s="9">
        <f t="shared" si="37"/>
        <v>1</v>
      </c>
      <c r="AF39" s="9">
        <f t="shared" si="38"/>
        <v>1</v>
      </c>
      <c r="AG39" s="9">
        <f t="shared" si="39"/>
        <v>1</v>
      </c>
      <c r="AH39" s="9">
        <f t="shared" si="40"/>
        <v>0</v>
      </c>
      <c r="AI39" s="9">
        <f t="shared" si="41"/>
        <v>1</v>
      </c>
      <c r="AJ39" s="9">
        <f t="shared" si="42"/>
        <v>1</v>
      </c>
      <c r="AK39" s="9">
        <f t="shared" si="43"/>
        <v>1</v>
      </c>
      <c r="AL39" s="9">
        <f t="shared" si="44"/>
        <v>1</v>
      </c>
      <c r="AM39" s="9">
        <f t="shared" si="45"/>
        <v>1</v>
      </c>
      <c r="AN39" s="9">
        <f t="shared" si="46"/>
        <v>0</v>
      </c>
      <c r="AO39" s="9">
        <f t="shared" si="47"/>
        <v>1</v>
      </c>
    </row>
    <row r="40" spans="1:41" x14ac:dyDescent="0.25">
      <c r="A40" s="26">
        <v>20</v>
      </c>
      <c r="B40" s="23">
        <f t="shared" ref="B40:G40" si="59">B17</f>
        <v>1</v>
      </c>
      <c r="C40" s="23">
        <f t="shared" si="59"/>
        <v>2</v>
      </c>
      <c r="D40" s="23">
        <f t="shared" si="59"/>
        <v>3</v>
      </c>
      <c r="E40" s="23">
        <f t="shared" si="59"/>
        <v>4</v>
      </c>
      <c r="F40" s="23">
        <f t="shared" si="59"/>
        <v>5</v>
      </c>
      <c r="G40" s="23">
        <f t="shared" si="59"/>
        <v>6</v>
      </c>
      <c r="H40" s="23">
        <f>I17</f>
        <v>8</v>
      </c>
      <c r="I40" s="23">
        <f>J17</f>
        <v>9</v>
      </c>
      <c r="J40" s="23">
        <f>K17</f>
        <v>10</v>
      </c>
      <c r="K40" s="23">
        <f>N17</f>
        <v>13</v>
      </c>
      <c r="L40" s="23">
        <f>P17</f>
        <v>15</v>
      </c>
      <c r="M40" s="23">
        <f>R17</f>
        <v>17</v>
      </c>
      <c r="N40" s="23">
        <f>T17</f>
        <v>19</v>
      </c>
      <c r="O40" s="23">
        <f>U17</f>
        <v>20</v>
      </c>
      <c r="P40" s="23">
        <f>V17</f>
        <v>21</v>
      </c>
      <c r="Q40" s="12">
        <f t="shared" si="23"/>
        <v>9</v>
      </c>
      <c r="AA40" s="19">
        <f t="shared" si="33"/>
        <v>1</v>
      </c>
      <c r="AB40" s="19">
        <f t="shared" si="34"/>
        <v>1</v>
      </c>
      <c r="AC40" s="19">
        <f t="shared" si="35"/>
        <v>0</v>
      </c>
      <c r="AD40" s="9">
        <f t="shared" si="36"/>
        <v>1</v>
      </c>
      <c r="AE40" s="9">
        <f t="shared" si="37"/>
        <v>1</v>
      </c>
      <c r="AF40" s="9">
        <f t="shared" si="38"/>
        <v>1</v>
      </c>
      <c r="AG40" s="9">
        <f t="shared" si="39"/>
        <v>1</v>
      </c>
      <c r="AH40" s="9">
        <f t="shared" si="40"/>
        <v>0</v>
      </c>
      <c r="AI40" s="9">
        <f t="shared" si="41"/>
        <v>1</v>
      </c>
      <c r="AJ40" s="9">
        <f t="shared" si="42"/>
        <v>1</v>
      </c>
      <c r="AK40" s="9">
        <f t="shared" si="43"/>
        <v>0</v>
      </c>
      <c r="AL40" s="9">
        <f t="shared" si="44"/>
        <v>1</v>
      </c>
      <c r="AM40" s="9">
        <f t="shared" si="45"/>
        <v>0</v>
      </c>
      <c r="AN40" s="9">
        <f t="shared" si="46"/>
        <v>0</v>
      </c>
      <c r="AO40" s="9">
        <f t="shared" si="47"/>
        <v>0</v>
      </c>
    </row>
    <row r="41" spans="1:41" x14ac:dyDescent="0.25">
      <c r="A41" s="26">
        <v>21</v>
      </c>
      <c r="B41" s="23">
        <f t="shared" ref="B41:G41" si="60">B17</f>
        <v>1</v>
      </c>
      <c r="C41" s="23">
        <f t="shared" si="60"/>
        <v>2</v>
      </c>
      <c r="D41" s="23">
        <f t="shared" si="60"/>
        <v>3</v>
      </c>
      <c r="E41" s="23">
        <f t="shared" si="60"/>
        <v>4</v>
      </c>
      <c r="F41" s="23">
        <f t="shared" si="60"/>
        <v>5</v>
      </c>
      <c r="G41" s="23">
        <f t="shared" si="60"/>
        <v>6</v>
      </c>
      <c r="H41" s="23">
        <f>I17</f>
        <v>8</v>
      </c>
      <c r="I41" s="23">
        <f>J17</f>
        <v>9</v>
      </c>
      <c r="J41" s="23">
        <f>L17</f>
        <v>11</v>
      </c>
      <c r="K41" s="23">
        <f>M17</f>
        <v>12</v>
      </c>
      <c r="L41" s="23">
        <f>N17</f>
        <v>13</v>
      </c>
      <c r="M41" s="23">
        <f>Q17</f>
        <v>16</v>
      </c>
      <c r="N41" s="23">
        <f>U17</f>
        <v>20</v>
      </c>
      <c r="O41" s="23">
        <f>V17</f>
        <v>21</v>
      </c>
      <c r="P41" s="23">
        <f>W17</f>
        <v>22</v>
      </c>
      <c r="Q41" s="12">
        <f t="shared" si="23"/>
        <v>9</v>
      </c>
      <c r="AA41" s="19">
        <f t="shared" si="33"/>
        <v>1</v>
      </c>
      <c r="AB41" s="19">
        <f t="shared" si="34"/>
        <v>1</v>
      </c>
      <c r="AC41" s="19">
        <f t="shared" si="35"/>
        <v>0</v>
      </c>
      <c r="AD41" s="9">
        <f t="shared" si="36"/>
        <v>1</v>
      </c>
      <c r="AE41" s="9">
        <f t="shared" si="37"/>
        <v>1</v>
      </c>
      <c r="AF41" s="9">
        <f t="shared" si="38"/>
        <v>1</v>
      </c>
      <c r="AG41" s="9">
        <f t="shared" si="39"/>
        <v>1</v>
      </c>
      <c r="AH41" s="9">
        <f t="shared" si="40"/>
        <v>0</v>
      </c>
      <c r="AI41" s="9">
        <f t="shared" si="41"/>
        <v>0</v>
      </c>
      <c r="AJ41" s="9">
        <f t="shared" si="42"/>
        <v>1</v>
      </c>
      <c r="AK41" s="9">
        <f t="shared" si="43"/>
        <v>1</v>
      </c>
      <c r="AL41" s="9">
        <f t="shared" si="44"/>
        <v>1</v>
      </c>
      <c r="AM41" s="9">
        <f t="shared" si="45"/>
        <v>0</v>
      </c>
      <c r="AN41" s="9">
        <f t="shared" si="46"/>
        <v>0</v>
      </c>
      <c r="AO41" s="9">
        <f t="shared" si="47"/>
        <v>0</v>
      </c>
    </row>
    <row r="42" spans="1:41" x14ac:dyDescent="0.25">
      <c r="A42" s="26">
        <v>22</v>
      </c>
      <c r="B42" s="23">
        <f t="shared" ref="B42:G42" si="61">B17</f>
        <v>1</v>
      </c>
      <c r="C42" s="23">
        <f t="shared" si="61"/>
        <v>2</v>
      </c>
      <c r="D42" s="23">
        <f t="shared" si="61"/>
        <v>3</v>
      </c>
      <c r="E42" s="23">
        <f t="shared" si="61"/>
        <v>4</v>
      </c>
      <c r="F42" s="23">
        <f t="shared" si="61"/>
        <v>5</v>
      </c>
      <c r="G42" s="23">
        <f t="shared" si="61"/>
        <v>6</v>
      </c>
      <c r="H42" s="23">
        <f>I17</f>
        <v>8</v>
      </c>
      <c r="I42" s="23">
        <f>J17</f>
        <v>9</v>
      </c>
      <c r="J42" s="23">
        <f>L17</f>
        <v>11</v>
      </c>
      <c r="K42" s="23">
        <f>N17</f>
        <v>13</v>
      </c>
      <c r="L42" s="23">
        <f>O17</f>
        <v>14</v>
      </c>
      <c r="M42" s="23">
        <f>P17</f>
        <v>15</v>
      </c>
      <c r="N42" s="23">
        <f>U17</f>
        <v>20</v>
      </c>
      <c r="O42" s="23">
        <f>W17</f>
        <v>22</v>
      </c>
      <c r="P42" s="23">
        <f>X17</f>
        <v>23</v>
      </c>
      <c r="Q42" s="12">
        <f t="shared" si="23"/>
        <v>9</v>
      </c>
      <c r="AA42" s="19">
        <f t="shared" si="33"/>
        <v>1</v>
      </c>
      <c r="AB42" s="19">
        <f t="shared" si="34"/>
        <v>1</v>
      </c>
      <c r="AC42" s="19">
        <f t="shared" si="35"/>
        <v>0</v>
      </c>
      <c r="AD42" s="9">
        <f t="shared" si="36"/>
        <v>1</v>
      </c>
      <c r="AE42" s="9">
        <f t="shared" si="37"/>
        <v>1</v>
      </c>
      <c r="AF42" s="9">
        <f t="shared" si="38"/>
        <v>1</v>
      </c>
      <c r="AG42" s="9">
        <f t="shared" si="39"/>
        <v>1</v>
      </c>
      <c r="AH42" s="9">
        <f t="shared" si="40"/>
        <v>0</v>
      </c>
      <c r="AI42" s="9">
        <f t="shared" si="41"/>
        <v>0</v>
      </c>
      <c r="AJ42" s="9">
        <f t="shared" si="42"/>
        <v>1</v>
      </c>
      <c r="AK42" s="9">
        <f t="shared" si="43"/>
        <v>1</v>
      </c>
      <c r="AL42" s="9">
        <f t="shared" si="44"/>
        <v>0</v>
      </c>
      <c r="AM42" s="9">
        <f t="shared" si="45"/>
        <v>0</v>
      </c>
      <c r="AN42" s="9">
        <f t="shared" si="46"/>
        <v>0</v>
      </c>
      <c r="AO42" s="9">
        <f t="shared" si="47"/>
        <v>1</v>
      </c>
    </row>
    <row r="43" spans="1:41" x14ac:dyDescent="0.25">
      <c r="A43" s="26">
        <v>23</v>
      </c>
      <c r="B43" s="23">
        <f t="shared" ref="B43:G43" si="62">B17</f>
        <v>1</v>
      </c>
      <c r="C43" s="23">
        <f t="shared" si="62"/>
        <v>2</v>
      </c>
      <c r="D43" s="23">
        <f t="shared" si="62"/>
        <v>3</v>
      </c>
      <c r="E43" s="23">
        <f t="shared" si="62"/>
        <v>4</v>
      </c>
      <c r="F43" s="23">
        <f t="shared" si="62"/>
        <v>5</v>
      </c>
      <c r="G43" s="23">
        <f t="shared" si="62"/>
        <v>6</v>
      </c>
      <c r="H43" s="23">
        <f>I17</f>
        <v>8</v>
      </c>
      <c r="I43" s="23">
        <f>K17</f>
        <v>10</v>
      </c>
      <c r="J43" s="23">
        <f>L17</f>
        <v>11</v>
      </c>
      <c r="K43" s="23">
        <f>M17</f>
        <v>12</v>
      </c>
      <c r="L43" s="23">
        <f>N17</f>
        <v>13</v>
      </c>
      <c r="M43" s="23">
        <f>O17</f>
        <v>14</v>
      </c>
      <c r="N43" s="23">
        <f>R17</f>
        <v>17</v>
      </c>
      <c r="O43" s="23">
        <f>W17</f>
        <v>22</v>
      </c>
      <c r="P43" s="23">
        <f>X17</f>
        <v>23</v>
      </c>
      <c r="Q43" s="12">
        <f t="shared" si="23"/>
        <v>12</v>
      </c>
      <c r="AA43" s="19">
        <f t="shared" si="33"/>
        <v>1</v>
      </c>
      <c r="AB43" s="19">
        <f t="shared" si="34"/>
        <v>1</v>
      </c>
      <c r="AC43" s="19">
        <f t="shared" si="35"/>
        <v>0</v>
      </c>
      <c r="AD43" s="9">
        <f t="shared" si="36"/>
        <v>1</v>
      </c>
      <c r="AE43" s="9">
        <f t="shared" si="37"/>
        <v>1</v>
      </c>
      <c r="AF43" s="9">
        <f t="shared" si="38"/>
        <v>1</v>
      </c>
      <c r="AG43" s="9">
        <f t="shared" si="39"/>
        <v>1</v>
      </c>
      <c r="AH43" s="9">
        <f t="shared" si="40"/>
        <v>1</v>
      </c>
      <c r="AI43" s="9">
        <f t="shared" si="41"/>
        <v>0</v>
      </c>
      <c r="AJ43" s="9">
        <f t="shared" si="42"/>
        <v>1</v>
      </c>
      <c r="AK43" s="9">
        <f t="shared" si="43"/>
        <v>1</v>
      </c>
      <c r="AL43" s="9">
        <f t="shared" si="44"/>
        <v>1</v>
      </c>
      <c r="AM43" s="9">
        <f t="shared" si="45"/>
        <v>1</v>
      </c>
      <c r="AN43" s="9">
        <f t="shared" si="46"/>
        <v>0</v>
      </c>
      <c r="AO43" s="9">
        <f t="shared" si="47"/>
        <v>1</v>
      </c>
    </row>
    <row r="44" spans="1:41" x14ac:dyDescent="0.25">
      <c r="A44" s="26">
        <v>24</v>
      </c>
      <c r="B44" s="23">
        <f t="shared" ref="B44:G44" si="63">B17</f>
        <v>1</v>
      </c>
      <c r="C44" s="23">
        <f t="shared" si="63"/>
        <v>2</v>
      </c>
      <c r="D44" s="23">
        <f t="shared" si="63"/>
        <v>3</v>
      </c>
      <c r="E44" s="23">
        <f t="shared" si="63"/>
        <v>4</v>
      </c>
      <c r="F44" s="23">
        <f t="shared" si="63"/>
        <v>5</v>
      </c>
      <c r="G44" s="23">
        <f t="shared" si="63"/>
        <v>6</v>
      </c>
      <c r="H44" s="23">
        <f>I17</f>
        <v>8</v>
      </c>
      <c r="I44" s="23">
        <f>K17</f>
        <v>10</v>
      </c>
      <c r="J44" s="23">
        <f>M17</f>
        <v>12</v>
      </c>
      <c r="K44" s="23">
        <f>N17</f>
        <v>13</v>
      </c>
      <c r="L44" s="23">
        <f>O17</f>
        <v>14</v>
      </c>
      <c r="M44" s="23">
        <f>Q17</f>
        <v>16</v>
      </c>
      <c r="N44" s="23">
        <f>S17</f>
        <v>18</v>
      </c>
      <c r="O44" s="23">
        <f>T17</f>
        <v>19</v>
      </c>
      <c r="P44" s="23">
        <f>V17</f>
        <v>21</v>
      </c>
      <c r="Q44" s="12">
        <f t="shared" si="23"/>
        <v>12</v>
      </c>
      <c r="AA44" s="19">
        <f t="shared" si="33"/>
        <v>1</v>
      </c>
      <c r="AB44" s="19">
        <f t="shared" si="34"/>
        <v>1</v>
      </c>
      <c r="AC44" s="19">
        <f t="shared" si="35"/>
        <v>0</v>
      </c>
      <c r="AD44" s="9">
        <f t="shared" si="36"/>
        <v>1</v>
      </c>
      <c r="AE44" s="9">
        <f t="shared" si="37"/>
        <v>1</v>
      </c>
      <c r="AF44" s="9">
        <f t="shared" si="38"/>
        <v>1</v>
      </c>
      <c r="AG44" s="9">
        <f t="shared" si="39"/>
        <v>1</v>
      </c>
      <c r="AH44" s="9">
        <f t="shared" si="40"/>
        <v>1</v>
      </c>
      <c r="AI44" s="9">
        <f t="shared" si="41"/>
        <v>1</v>
      </c>
      <c r="AJ44" s="9">
        <f t="shared" si="42"/>
        <v>1</v>
      </c>
      <c r="AK44" s="9">
        <f t="shared" si="43"/>
        <v>1</v>
      </c>
      <c r="AL44" s="9">
        <f t="shared" si="44"/>
        <v>1</v>
      </c>
      <c r="AM44" s="9">
        <f t="shared" si="45"/>
        <v>1</v>
      </c>
      <c r="AN44" s="9">
        <f t="shared" si="46"/>
        <v>0</v>
      </c>
      <c r="AO44" s="9">
        <f t="shared" si="47"/>
        <v>0</v>
      </c>
    </row>
    <row r="45" spans="1:41" x14ac:dyDescent="0.25">
      <c r="A45" s="26">
        <v>25</v>
      </c>
      <c r="B45" s="23">
        <f t="shared" ref="B45:G45" si="64">B17</f>
        <v>1</v>
      </c>
      <c r="C45" s="23">
        <f t="shared" si="64"/>
        <v>2</v>
      </c>
      <c r="D45" s="23">
        <f t="shared" si="64"/>
        <v>3</v>
      </c>
      <c r="E45" s="23">
        <f t="shared" si="64"/>
        <v>4</v>
      </c>
      <c r="F45" s="23">
        <f t="shared" si="64"/>
        <v>5</v>
      </c>
      <c r="G45" s="23">
        <f t="shared" si="64"/>
        <v>6</v>
      </c>
      <c r="H45" s="23">
        <f>I17</f>
        <v>8</v>
      </c>
      <c r="I45" s="23">
        <f>K17</f>
        <v>10</v>
      </c>
      <c r="J45" s="23">
        <f>N17</f>
        <v>13</v>
      </c>
      <c r="K45" s="23">
        <f>Q17</f>
        <v>16</v>
      </c>
      <c r="L45" s="23">
        <f>R17</f>
        <v>17</v>
      </c>
      <c r="M45" s="23">
        <f>T17</f>
        <v>19</v>
      </c>
      <c r="N45" s="23">
        <f>U17</f>
        <v>20</v>
      </c>
      <c r="O45" s="23">
        <f>W17</f>
        <v>22</v>
      </c>
      <c r="P45" s="23">
        <f>X17</f>
        <v>23</v>
      </c>
      <c r="Q45" s="12">
        <f t="shared" si="23"/>
        <v>11</v>
      </c>
      <c r="AA45" s="19">
        <f t="shared" si="33"/>
        <v>1</v>
      </c>
      <c r="AB45" s="19">
        <f t="shared" si="34"/>
        <v>1</v>
      </c>
      <c r="AC45" s="19">
        <f t="shared" si="35"/>
        <v>0</v>
      </c>
      <c r="AD45" s="9">
        <f t="shared" si="36"/>
        <v>1</v>
      </c>
      <c r="AE45" s="9">
        <f t="shared" si="37"/>
        <v>1</v>
      </c>
      <c r="AF45" s="9">
        <f t="shared" si="38"/>
        <v>1</v>
      </c>
      <c r="AG45" s="9">
        <f t="shared" si="39"/>
        <v>1</v>
      </c>
      <c r="AH45" s="9">
        <f t="shared" si="40"/>
        <v>1</v>
      </c>
      <c r="AI45" s="9">
        <f t="shared" si="41"/>
        <v>1</v>
      </c>
      <c r="AJ45" s="9">
        <f t="shared" si="42"/>
        <v>1</v>
      </c>
      <c r="AK45" s="9">
        <f t="shared" si="43"/>
        <v>1</v>
      </c>
      <c r="AL45" s="9">
        <f t="shared" si="44"/>
        <v>0</v>
      </c>
      <c r="AM45" s="9">
        <f t="shared" si="45"/>
        <v>0</v>
      </c>
      <c r="AN45" s="9">
        <f t="shared" si="46"/>
        <v>0</v>
      </c>
      <c r="AO45" s="9">
        <f t="shared" si="47"/>
        <v>1</v>
      </c>
    </row>
    <row r="46" spans="1:41" x14ac:dyDescent="0.25">
      <c r="A46" s="26">
        <v>26</v>
      </c>
      <c r="B46" s="23">
        <f t="shared" ref="B46:G46" si="65">B17</f>
        <v>1</v>
      </c>
      <c r="C46" s="23">
        <f t="shared" si="65"/>
        <v>2</v>
      </c>
      <c r="D46" s="23">
        <f t="shared" si="65"/>
        <v>3</v>
      </c>
      <c r="E46" s="23">
        <f t="shared" si="65"/>
        <v>4</v>
      </c>
      <c r="F46" s="23">
        <f t="shared" si="65"/>
        <v>5</v>
      </c>
      <c r="G46" s="23">
        <f t="shared" si="65"/>
        <v>6</v>
      </c>
      <c r="H46" s="23">
        <f>I17</f>
        <v>8</v>
      </c>
      <c r="I46" s="23">
        <f>L17</f>
        <v>11</v>
      </c>
      <c r="J46" s="23">
        <f>M17</f>
        <v>12</v>
      </c>
      <c r="K46" s="23">
        <f>P17</f>
        <v>15</v>
      </c>
      <c r="L46" s="23">
        <f>Q17</f>
        <v>16</v>
      </c>
      <c r="M46" s="23">
        <f>S17</f>
        <v>18</v>
      </c>
      <c r="N46" s="23">
        <f>U17</f>
        <v>20</v>
      </c>
      <c r="O46" s="23">
        <f>V17</f>
        <v>21</v>
      </c>
      <c r="P46" s="23">
        <f>W17</f>
        <v>22</v>
      </c>
      <c r="Q46" s="12">
        <f t="shared" si="23"/>
        <v>9</v>
      </c>
      <c r="AA46" s="19">
        <f t="shared" si="33"/>
        <v>1</v>
      </c>
      <c r="AB46" s="19">
        <f t="shared" si="34"/>
        <v>1</v>
      </c>
      <c r="AC46" s="19">
        <f t="shared" si="35"/>
        <v>0</v>
      </c>
      <c r="AD46" s="9">
        <f t="shared" si="36"/>
        <v>1</v>
      </c>
      <c r="AE46" s="9">
        <f t="shared" si="37"/>
        <v>1</v>
      </c>
      <c r="AF46" s="9">
        <f t="shared" si="38"/>
        <v>1</v>
      </c>
      <c r="AG46" s="9">
        <f t="shared" si="39"/>
        <v>1</v>
      </c>
      <c r="AH46" s="9">
        <f t="shared" si="40"/>
        <v>0</v>
      </c>
      <c r="AI46" s="9">
        <f t="shared" si="41"/>
        <v>1</v>
      </c>
      <c r="AJ46" s="9">
        <f t="shared" si="42"/>
        <v>0</v>
      </c>
      <c r="AK46" s="9">
        <f t="shared" si="43"/>
        <v>1</v>
      </c>
      <c r="AL46" s="9">
        <f t="shared" si="44"/>
        <v>1</v>
      </c>
      <c r="AM46" s="9">
        <f t="shared" si="45"/>
        <v>0</v>
      </c>
      <c r="AN46" s="9">
        <f t="shared" si="46"/>
        <v>0</v>
      </c>
      <c r="AO46" s="9">
        <f t="shared" si="47"/>
        <v>0</v>
      </c>
    </row>
    <row r="47" spans="1:41" x14ac:dyDescent="0.25">
      <c r="A47" s="26">
        <v>27</v>
      </c>
      <c r="B47" s="23">
        <f t="shared" ref="B47:G47" si="66">B17</f>
        <v>1</v>
      </c>
      <c r="C47" s="23">
        <f t="shared" si="66"/>
        <v>2</v>
      </c>
      <c r="D47" s="23">
        <f t="shared" si="66"/>
        <v>3</v>
      </c>
      <c r="E47" s="23">
        <f t="shared" si="66"/>
        <v>4</v>
      </c>
      <c r="F47" s="23">
        <f t="shared" si="66"/>
        <v>5</v>
      </c>
      <c r="G47" s="23">
        <f t="shared" si="66"/>
        <v>6</v>
      </c>
      <c r="H47" s="23">
        <f>I17</f>
        <v>8</v>
      </c>
      <c r="I47" s="23">
        <f>L17</f>
        <v>11</v>
      </c>
      <c r="J47" s="23">
        <f>N17</f>
        <v>13</v>
      </c>
      <c r="K47" s="23">
        <f>O17</f>
        <v>14</v>
      </c>
      <c r="L47" s="23">
        <f>P17</f>
        <v>15</v>
      </c>
      <c r="M47" s="23">
        <f>R17</f>
        <v>17</v>
      </c>
      <c r="N47" s="23">
        <f>T17</f>
        <v>19</v>
      </c>
      <c r="O47" s="23">
        <f>V17</f>
        <v>21</v>
      </c>
      <c r="P47" s="23">
        <f>W17</f>
        <v>22</v>
      </c>
      <c r="Q47" s="12">
        <f t="shared" si="23"/>
        <v>9</v>
      </c>
      <c r="AA47" s="19">
        <f t="shared" si="33"/>
        <v>1</v>
      </c>
      <c r="AB47" s="19">
        <f t="shared" si="34"/>
        <v>1</v>
      </c>
      <c r="AC47" s="19">
        <f t="shared" si="35"/>
        <v>0</v>
      </c>
      <c r="AD47" s="9">
        <f t="shared" si="36"/>
        <v>1</v>
      </c>
      <c r="AE47" s="9">
        <f t="shared" si="37"/>
        <v>1</v>
      </c>
      <c r="AF47" s="9">
        <f t="shared" si="38"/>
        <v>1</v>
      </c>
      <c r="AG47" s="9">
        <f t="shared" si="39"/>
        <v>1</v>
      </c>
      <c r="AH47" s="9">
        <f t="shared" si="40"/>
        <v>0</v>
      </c>
      <c r="AI47" s="9">
        <f t="shared" si="41"/>
        <v>1</v>
      </c>
      <c r="AJ47" s="9">
        <f t="shared" si="42"/>
        <v>1</v>
      </c>
      <c r="AK47" s="9">
        <f t="shared" si="43"/>
        <v>0</v>
      </c>
      <c r="AL47" s="9">
        <f t="shared" si="44"/>
        <v>1</v>
      </c>
      <c r="AM47" s="9">
        <f t="shared" si="45"/>
        <v>0</v>
      </c>
      <c r="AN47" s="9">
        <f t="shared" si="46"/>
        <v>0</v>
      </c>
      <c r="AO47" s="9">
        <f t="shared" si="47"/>
        <v>0</v>
      </c>
    </row>
    <row r="48" spans="1:41" x14ac:dyDescent="0.25">
      <c r="A48" s="26">
        <v>28</v>
      </c>
      <c r="B48" s="23">
        <f t="shared" ref="B48:G48" si="67">B17</f>
        <v>1</v>
      </c>
      <c r="C48" s="23">
        <f t="shared" si="67"/>
        <v>2</v>
      </c>
      <c r="D48" s="23">
        <f t="shared" si="67"/>
        <v>3</v>
      </c>
      <c r="E48" s="23">
        <f t="shared" si="67"/>
        <v>4</v>
      </c>
      <c r="F48" s="23">
        <f t="shared" si="67"/>
        <v>5</v>
      </c>
      <c r="G48" s="23">
        <f t="shared" si="67"/>
        <v>6</v>
      </c>
      <c r="H48" s="23">
        <f>I17</f>
        <v>8</v>
      </c>
      <c r="I48" s="23">
        <f>M17</f>
        <v>12</v>
      </c>
      <c r="J48" s="23">
        <f>N17</f>
        <v>13</v>
      </c>
      <c r="K48" s="23">
        <f>P17</f>
        <v>15</v>
      </c>
      <c r="L48" s="23">
        <f>T17</f>
        <v>19</v>
      </c>
      <c r="M48" s="23">
        <f>U17</f>
        <v>20</v>
      </c>
      <c r="N48" s="23">
        <f>V17</f>
        <v>21</v>
      </c>
      <c r="O48" s="23">
        <f>W17</f>
        <v>22</v>
      </c>
      <c r="P48" s="23">
        <f>X17</f>
        <v>23</v>
      </c>
      <c r="Q48" s="12">
        <f t="shared" si="23"/>
        <v>9</v>
      </c>
      <c r="AA48" s="19">
        <f t="shared" si="33"/>
        <v>1</v>
      </c>
      <c r="AB48" s="19">
        <f t="shared" si="34"/>
        <v>1</v>
      </c>
      <c r="AC48" s="19">
        <f t="shared" si="35"/>
        <v>0</v>
      </c>
      <c r="AD48" s="9">
        <f t="shared" si="36"/>
        <v>1</v>
      </c>
      <c r="AE48" s="9">
        <f t="shared" si="37"/>
        <v>1</v>
      </c>
      <c r="AF48" s="9">
        <f t="shared" si="38"/>
        <v>1</v>
      </c>
      <c r="AG48" s="9">
        <f t="shared" si="39"/>
        <v>1</v>
      </c>
      <c r="AH48" s="9">
        <f t="shared" si="40"/>
        <v>1</v>
      </c>
      <c r="AI48" s="9">
        <f t="shared" si="41"/>
        <v>1</v>
      </c>
      <c r="AJ48" s="9">
        <f t="shared" si="42"/>
        <v>0</v>
      </c>
      <c r="AK48" s="9">
        <f t="shared" si="43"/>
        <v>0</v>
      </c>
      <c r="AL48" s="9">
        <f t="shared" si="44"/>
        <v>0</v>
      </c>
      <c r="AM48" s="9">
        <f t="shared" si="45"/>
        <v>0</v>
      </c>
      <c r="AN48" s="9">
        <f t="shared" si="46"/>
        <v>0</v>
      </c>
      <c r="AO48" s="9">
        <f t="shared" si="47"/>
        <v>1</v>
      </c>
    </row>
    <row r="49" spans="1:41" x14ac:dyDescent="0.25">
      <c r="A49" s="26">
        <v>29</v>
      </c>
      <c r="B49" s="23">
        <f t="shared" ref="B49:G49" si="68">B17</f>
        <v>1</v>
      </c>
      <c r="C49" s="23">
        <f t="shared" si="68"/>
        <v>2</v>
      </c>
      <c r="D49" s="23">
        <f t="shared" si="68"/>
        <v>3</v>
      </c>
      <c r="E49" s="23">
        <f t="shared" si="68"/>
        <v>4</v>
      </c>
      <c r="F49" s="23">
        <f t="shared" si="68"/>
        <v>5</v>
      </c>
      <c r="G49" s="23">
        <f t="shared" si="68"/>
        <v>6</v>
      </c>
      <c r="H49" s="23">
        <f>J17</f>
        <v>9</v>
      </c>
      <c r="I49" s="23">
        <f>K17</f>
        <v>10</v>
      </c>
      <c r="J49" s="23">
        <f>L17</f>
        <v>11</v>
      </c>
      <c r="K49" s="23">
        <f>M17</f>
        <v>12</v>
      </c>
      <c r="L49" s="23">
        <f>O17</f>
        <v>14</v>
      </c>
      <c r="M49" s="23">
        <f>R17</f>
        <v>17</v>
      </c>
      <c r="N49" s="23">
        <f>S17</f>
        <v>18</v>
      </c>
      <c r="O49" s="23">
        <f>T17</f>
        <v>19</v>
      </c>
      <c r="P49" s="23">
        <f>V17</f>
        <v>21</v>
      </c>
      <c r="Q49" s="12">
        <f t="shared" si="23"/>
        <v>10</v>
      </c>
      <c r="AA49" s="19">
        <f t="shared" si="33"/>
        <v>1</v>
      </c>
      <c r="AB49" s="19">
        <f t="shared" si="34"/>
        <v>1</v>
      </c>
      <c r="AC49" s="19">
        <f t="shared" si="35"/>
        <v>0</v>
      </c>
      <c r="AD49" s="9">
        <f t="shared" si="36"/>
        <v>1</v>
      </c>
      <c r="AE49" s="9">
        <f t="shared" si="37"/>
        <v>1</v>
      </c>
      <c r="AF49" s="9">
        <f t="shared" si="38"/>
        <v>1</v>
      </c>
      <c r="AG49" s="9">
        <f t="shared" si="39"/>
        <v>0</v>
      </c>
      <c r="AH49" s="9">
        <f t="shared" si="40"/>
        <v>1</v>
      </c>
      <c r="AI49" s="9">
        <f t="shared" si="41"/>
        <v>0</v>
      </c>
      <c r="AJ49" s="9">
        <f t="shared" si="42"/>
        <v>1</v>
      </c>
      <c r="AK49" s="9">
        <f t="shared" si="43"/>
        <v>1</v>
      </c>
      <c r="AL49" s="9">
        <f t="shared" si="44"/>
        <v>1</v>
      </c>
      <c r="AM49" s="9">
        <f t="shared" si="45"/>
        <v>1</v>
      </c>
      <c r="AN49" s="9">
        <f t="shared" si="46"/>
        <v>0</v>
      </c>
      <c r="AO49" s="9">
        <f t="shared" si="47"/>
        <v>0</v>
      </c>
    </row>
    <row r="50" spans="1:41" x14ac:dyDescent="0.25">
      <c r="A50" s="26">
        <v>30</v>
      </c>
      <c r="B50" s="23">
        <f t="shared" ref="B50:G50" si="69">B17</f>
        <v>1</v>
      </c>
      <c r="C50" s="23">
        <f t="shared" si="69"/>
        <v>2</v>
      </c>
      <c r="D50" s="23">
        <f t="shared" si="69"/>
        <v>3</v>
      </c>
      <c r="E50" s="23">
        <f t="shared" si="69"/>
        <v>4</v>
      </c>
      <c r="F50" s="23">
        <f t="shared" si="69"/>
        <v>5</v>
      </c>
      <c r="G50" s="23">
        <f t="shared" si="69"/>
        <v>6</v>
      </c>
      <c r="H50" s="23">
        <f>J17</f>
        <v>9</v>
      </c>
      <c r="I50" s="23">
        <f>K17</f>
        <v>10</v>
      </c>
      <c r="J50" s="23">
        <f>L17</f>
        <v>11</v>
      </c>
      <c r="K50" s="23">
        <f>P17</f>
        <v>15</v>
      </c>
      <c r="L50" s="23">
        <f>Q17</f>
        <v>16</v>
      </c>
      <c r="M50" s="23">
        <f>R17</f>
        <v>17</v>
      </c>
      <c r="N50" s="23">
        <f>V17</f>
        <v>21</v>
      </c>
      <c r="O50" s="23">
        <f>W17</f>
        <v>22</v>
      </c>
      <c r="P50" s="23">
        <f>X17</f>
        <v>23</v>
      </c>
      <c r="Q50" s="12">
        <f t="shared" si="23"/>
        <v>9</v>
      </c>
      <c r="AA50" s="19">
        <f t="shared" si="33"/>
        <v>1</v>
      </c>
      <c r="AB50" s="19">
        <f t="shared" si="34"/>
        <v>1</v>
      </c>
      <c r="AC50" s="19">
        <f t="shared" si="35"/>
        <v>0</v>
      </c>
      <c r="AD50" s="9">
        <f t="shared" si="36"/>
        <v>1</v>
      </c>
      <c r="AE50" s="9">
        <f t="shared" si="37"/>
        <v>1</v>
      </c>
      <c r="AF50" s="9">
        <f t="shared" si="38"/>
        <v>1</v>
      </c>
      <c r="AG50" s="9">
        <f t="shared" si="39"/>
        <v>0</v>
      </c>
      <c r="AH50" s="9">
        <f t="shared" si="40"/>
        <v>1</v>
      </c>
      <c r="AI50" s="9">
        <f t="shared" si="41"/>
        <v>0</v>
      </c>
      <c r="AJ50" s="9">
        <f t="shared" si="42"/>
        <v>0</v>
      </c>
      <c r="AK50" s="9">
        <f t="shared" si="43"/>
        <v>1</v>
      </c>
      <c r="AL50" s="9">
        <f t="shared" si="44"/>
        <v>1</v>
      </c>
      <c r="AM50" s="9">
        <f t="shared" si="45"/>
        <v>0</v>
      </c>
      <c r="AN50" s="9">
        <f t="shared" si="46"/>
        <v>0</v>
      </c>
      <c r="AO50" s="9">
        <f t="shared" si="47"/>
        <v>1</v>
      </c>
    </row>
    <row r="51" spans="1:41" x14ac:dyDescent="0.25">
      <c r="A51" s="26">
        <v>31</v>
      </c>
      <c r="B51" s="23">
        <f t="shared" ref="B51:G51" si="70">B17</f>
        <v>1</v>
      </c>
      <c r="C51" s="23">
        <f t="shared" si="70"/>
        <v>2</v>
      </c>
      <c r="D51" s="23">
        <f t="shared" si="70"/>
        <v>3</v>
      </c>
      <c r="E51" s="23">
        <f t="shared" si="70"/>
        <v>4</v>
      </c>
      <c r="F51" s="23">
        <f t="shared" si="70"/>
        <v>5</v>
      </c>
      <c r="G51" s="23">
        <f t="shared" si="70"/>
        <v>6</v>
      </c>
      <c r="H51" s="23">
        <f>J17</f>
        <v>9</v>
      </c>
      <c r="I51" s="23">
        <f>K17</f>
        <v>10</v>
      </c>
      <c r="J51" s="23">
        <f>M17</f>
        <v>12</v>
      </c>
      <c r="K51" s="23">
        <f>N17</f>
        <v>13</v>
      </c>
      <c r="L51" s="23">
        <f>P17</f>
        <v>15</v>
      </c>
      <c r="M51" s="23">
        <f>Q17</f>
        <v>16</v>
      </c>
      <c r="N51" s="23">
        <f>S17</f>
        <v>18</v>
      </c>
      <c r="O51" s="23">
        <f>W17</f>
        <v>22</v>
      </c>
      <c r="P51" s="23">
        <f>X17</f>
        <v>23</v>
      </c>
      <c r="Q51" s="12">
        <f t="shared" si="23"/>
        <v>11</v>
      </c>
      <c r="AA51" s="19">
        <f t="shared" si="33"/>
        <v>1</v>
      </c>
      <c r="AB51" s="19">
        <f t="shared" si="34"/>
        <v>1</v>
      </c>
      <c r="AC51" s="19">
        <f t="shared" si="35"/>
        <v>0</v>
      </c>
      <c r="AD51" s="9">
        <f t="shared" si="36"/>
        <v>1</v>
      </c>
      <c r="AE51" s="9">
        <f t="shared" si="37"/>
        <v>1</v>
      </c>
      <c r="AF51" s="9">
        <f t="shared" si="38"/>
        <v>1</v>
      </c>
      <c r="AG51" s="9">
        <f t="shared" si="39"/>
        <v>0</v>
      </c>
      <c r="AH51" s="9">
        <f t="shared" si="40"/>
        <v>1</v>
      </c>
      <c r="AI51" s="9">
        <f t="shared" si="41"/>
        <v>1</v>
      </c>
      <c r="AJ51" s="9">
        <f t="shared" si="42"/>
        <v>1</v>
      </c>
      <c r="AK51" s="9">
        <f t="shared" si="43"/>
        <v>0</v>
      </c>
      <c r="AL51" s="9">
        <f t="shared" si="44"/>
        <v>1</v>
      </c>
      <c r="AM51" s="9">
        <f t="shared" si="45"/>
        <v>1</v>
      </c>
      <c r="AN51" s="9">
        <f t="shared" si="46"/>
        <v>0</v>
      </c>
      <c r="AO51" s="9">
        <f t="shared" si="47"/>
        <v>1</v>
      </c>
    </row>
    <row r="52" spans="1:41" x14ac:dyDescent="0.25">
      <c r="A52" s="26">
        <v>32</v>
      </c>
      <c r="B52" s="23">
        <f t="shared" ref="B52:G52" si="71">B17</f>
        <v>1</v>
      </c>
      <c r="C52" s="23">
        <f t="shared" si="71"/>
        <v>2</v>
      </c>
      <c r="D52" s="23">
        <f t="shared" si="71"/>
        <v>3</v>
      </c>
      <c r="E52" s="23">
        <f t="shared" si="71"/>
        <v>4</v>
      </c>
      <c r="F52" s="23">
        <f t="shared" si="71"/>
        <v>5</v>
      </c>
      <c r="G52" s="23">
        <f t="shared" si="71"/>
        <v>6</v>
      </c>
      <c r="H52" s="23">
        <f>J17</f>
        <v>9</v>
      </c>
      <c r="I52" s="23">
        <f>M17</f>
        <v>12</v>
      </c>
      <c r="J52" s="23">
        <f>O17</f>
        <v>14</v>
      </c>
      <c r="K52" s="23">
        <f>Q17</f>
        <v>16</v>
      </c>
      <c r="L52" s="23">
        <f>S17</f>
        <v>18</v>
      </c>
      <c r="M52" s="23">
        <f>T17</f>
        <v>19</v>
      </c>
      <c r="N52" s="23">
        <f>U17</f>
        <v>20</v>
      </c>
      <c r="O52" s="23">
        <f>V17</f>
        <v>21</v>
      </c>
      <c r="P52" s="23">
        <f>X17</f>
        <v>23</v>
      </c>
      <c r="Q52" s="12">
        <f t="shared" si="23"/>
        <v>10</v>
      </c>
      <c r="AA52" s="19">
        <f t="shared" si="33"/>
        <v>1</v>
      </c>
      <c r="AB52" s="19">
        <f t="shared" si="34"/>
        <v>1</v>
      </c>
      <c r="AC52" s="19">
        <f t="shared" si="35"/>
        <v>0</v>
      </c>
      <c r="AD52" s="9">
        <f t="shared" si="36"/>
        <v>1</v>
      </c>
      <c r="AE52" s="9">
        <f t="shared" si="37"/>
        <v>1</v>
      </c>
      <c r="AF52" s="9">
        <f t="shared" si="38"/>
        <v>1</v>
      </c>
      <c r="AG52" s="9">
        <f t="shared" si="39"/>
        <v>0</v>
      </c>
      <c r="AH52" s="9">
        <f t="shared" si="40"/>
        <v>1</v>
      </c>
      <c r="AI52" s="9">
        <f t="shared" si="41"/>
        <v>1</v>
      </c>
      <c r="AJ52" s="9">
        <f t="shared" si="42"/>
        <v>1</v>
      </c>
      <c r="AK52" s="9">
        <f t="shared" si="43"/>
        <v>1</v>
      </c>
      <c r="AL52" s="9">
        <f t="shared" si="44"/>
        <v>0</v>
      </c>
      <c r="AM52" s="9">
        <f t="shared" si="45"/>
        <v>0</v>
      </c>
      <c r="AN52" s="9">
        <f t="shared" si="46"/>
        <v>0</v>
      </c>
      <c r="AO52" s="9">
        <f t="shared" si="47"/>
        <v>1</v>
      </c>
    </row>
    <row r="53" spans="1:41" x14ac:dyDescent="0.25">
      <c r="A53" s="26">
        <v>33</v>
      </c>
      <c r="B53" s="23">
        <f t="shared" ref="B53:G53" si="72">B17</f>
        <v>1</v>
      </c>
      <c r="C53" s="23">
        <f t="shared" si="72"/>
        <v>2</v>
      </c>
      <c r="D53" s="23">
        <f t="shared" si="72"/>
        <v>3</v>
      </c>
      <c r="E53" s="23">
        <f t="shared" si="72"/>
        <v>4</v>
      </c>
      <c r="F53" s="23">
        <f t="shared" si="72"/>
        <v>5</v>
      </c>
      <c r="G53" s="23">
        <f t="shared" si="72"/>
        <v>6</v>
      </c>
      <c r="H53" s="23">
        <f>K17</f>
        <v>10</v>
      </c>
      <c r="I53" s="23">
        <f>L17</f>
        <v>11</v>
      </c>
      <c r="J53" s="23">
        <f>M17</f>
        <v>12</v>
      </c>
      <c r="K53" s="23">
        <f>O17</f>
        <v>14</v>
      </c>
      <c r="L53" s="23">
        <f>Q17</f>
        <v>16</v>
      </c>
      <c r="M53" s="23">
        <f>R17</f>
        <v>17</v>
      </c>
      <c r="N53" s="23">
        <f>S17</f>
        <v>18</v>
      </c>
      <c r="O53" s="23">
        <f>T17</f>
        <v>19</v>
      </c>
      <c r="P53" s="23">
        <f>W17</f>
        <v>22</v>
      </c>
      <c r="Q53" s="12">
        <f t="shared" si="23"/>
        <v>11</v>
      </c>
      <c r="AA53" s="19">
        <f t="shared" si="33"/>
        <v>1</v>
      </c>
      <c r="AB53" s="19">
        <f t="shared" si="34"/>
        <v>1</v>
      </c>
      <c r="AC53" s="19">
        <f t="shared" si="35"/>
        <v>0</v>
      </c>
      <c r="AD53" s="9">
        <f t="shared" si="36"/>
        <v>1</v>
      </c>
      <c r="AE53" s="9">
        <f t="shared" si="37"/>
        <v>1</v>
      </c>
      <c r="AF53" s="9">
        <f t="shared" si="38"/>
        <v>1</v>
      </c>
      <c r="AG53" s="9">
        <f t="shared" si="39"/>
        <v>1</v>
      </c>
      <c r="AH53" s="9">
        <f t="shared" si="40"/>
        <v>0</v>
      </c>
      <c r="AI53" s="9">
        <f t="shared" si="41"/>
        <v>1</v>
      </c>
      <c r="AJ53" s="9">
        <f t="shared" si="42"/>
        <v>1</v>
      </c>
      <c r="AK53" s="9">
        <f t="shared" si="43"/>
        <v>1</v>
      </c>
      <c r="AL53" s="9">
        <f t="shared" si="44"/>
        <v>1</v>
      </c>
      <c r="AM53" s="9">
        <f t="shared" si="45"/>
        <v>1</v>
      </c>
      <c r="AN53" s="9">
        <f t="shared" si="46"/>
        <v>0</v>
      </c>
      <c r="AO53" s="9">
        <f t="shared" si="47"/>
        <v>0</v>
      </c>
    </row>
    <row r="54" spans="1:41" x14ac:dyDescent="0.25">
      <c r="A54" s="26">
        <v>34</v>
      </c>
      <c r="B54" s="23">
        <f t="shared" ref="B54:G54" si="73">B17</f>
        <v>1</v>
      </c>
      <c r="C54" s="23">
        <f t="shared" si="73"/>
        <v>2</v>
      </c>
      <c r="D54" s="23">
        <f t="shared" si="73"/>
        <v>3</v>
      </c>
      <c r="E54" s="23">
        <f t="shared" si="73"/>
        <v>4</v>
      </c>
      <c r="F54" s="23">
        <f t="shared" si="73"/>
        <v>5</v>
      </c>
      <c r="G54" s="23">
        <f t="shared" si="73"/>
        <v>6</v>
      </c>
      <c r="H54" s="23">
        <f t="shared" ref="H54:M54" si="74">L17</f>
        <v>11</v>
      </c>
      <c r="I54" s="23">
        <f t="shared" si="74"/>
        <v>12</v>
      </c>
      <c r="J54" s="23">
        <f t="shared" si="74"/>
        <v>13</v>
      </c>
      <c r="K54" s="23">
        <f t="shared" si="74"/>
        <v>14</v>
      </c>
      <c r="L54" s="23">
        <f t="shared" si="74"/>
        <v>15</v>
      </c>
      <c r="M54" s="23">
        <f t="shared" si="74"/>
        <v>16</v>
      </c>
      <c r="N54" s="23">
        <f>T17</f>
        <v>19</v>
      </c>
      <c r="O54" s="23">
        <f>W17</f>
        <v>22</v>
      </c>
      <c r="P54" s="23">
        <f>X17</f>
        <v>23</v>
      </c>
      <c r="Q54" s="12">
        <f t="shared" si="23"/>
        <v>10</v>
      </c>
      <c r="AA54" s="19">
        <f t="shared" si="33"/>
        <v>1</v>
      </c>
      <c r="AB54" s="19">
        <f t="shared" si="34"/>
        <v>1</v>
      </c>
      <c r="AC54" s="19">
        <f t="shared" si="35"/>
        <v>0</v>
      </c>
      <c r="AD54" s="9">
        <f t="shared" si="36"/>
        <v>1</v>
      </c>
      <c r="AE54" s="9">
        <f t="shared" si="37"/>
        <v>1</v>
      </c>
      <c r="AF54" s="9">
        <f t="shared" si="38"/>
        <v>1</v>
      </c>
      <c r="AG54" s="9">
        <f t="shared" si="39"/>
        <v>0</v>
      </c>
      <c r="AH54" s="9">
        <f t="shared" si="40"/>
        <v>1</v>
      </c>
      <c r="AI54" s="9">
        <f t="shared" si="41"/>
        <v>1</v>
      </c>
      <c r="AJ54" s="9">
        <f t="shared" si="42"/>
        <v>1</v>
      </c>
      <c r="AK54" s="9">
        <f t="shared" si="43"/>
        <v>0</v>
      </c>
      <c r="AL54" s="9">
        <f t="shared" si="44"/>
        <v>1</v>
      </c>
      <c r="AM54" s="9">
        <f t="shared" si="45"/>
        <v>0</v>
      </c>
      <c r="AN54" s="9">
        <f t="shared" si="46"/>
        <v>0</v>
      </c>
      <c r="AO54" s="9">
        <f t="shared" si="47"/>
        <v>1</v>
      </c>
    </row>
    <row r="55" spans="1:41" x14ac:dyDescent="0.25">
      <c r="A55" s="26">
        <v>35</v>
      </c>
      <c r="B55" s="23">
        <f>B17</f>
        <v>1</v>
      </c>
      <c r="C55" s="23">
        <f>C17</f>
        <v>2</v>
      </c>
      <c r="D55" s="23">
        <f>D17</f>
        <v>3</v>
      </c>
      <c r="E55" s="23">
        <f>E17</f>
        <v>4</v>
      </c>
      <c r="F55" s="23">
        <f>F17</f>
        <v>5</v>
      </c>
      <c r="G55" s="23">
        <f>H17</f>
        <v>7</v>
      </c>
      <c r="H55" s="23">
        <f>I17</f>
        <v>8</v>
      </c>
      <c r="I55" s="23">
        <f>J17</f>
        <v>9</v>
      </c>
      <c r="J55" s="23">
        <f>K17</f>
        <v>10</v>
      </c>
      <c r="K55" s="23">
        <f>L17</f>
        <v>11</v>
      </c>
      <c r="L55" s="23">
        <f>N17</f>
        <v>13</v>
      </c>
      <c r="M55" s="23">
        <f>S17</f>
        <v>18</v>
      </c>
      <c r="N55" s="23">
        <f>T17</f>
        <v>19</v>
      </c>
      <c r="O55" s="23">
        <f>W17</f>
        <v>22</v>
      </c>
      <c r="P55" s="23">
        <f>X17</f>
        <v>23</v>
      </c>
      <c r="Q55" s="12">
        <f t="shared" si="23"/>
        <v>10</v>
      </c>
      <c r="AA55" s="19">
        <f t="shared" si="33"/>
        <v>1</v>
      </c>
      <c r="AB55" s="19">
        <f t="shared" si="34"/>
        <v>1</v>
      </c>
      <c r="AC55" s="19">
        <f t="shared" si="35"/>
        <v>0</v>
      </c>
      <c r="AD55" s="9">
        <f t="shared" si="36"/>
        <v>1</v>
      </c>
      <c r="AE55" s="9">
        <f t="shared" si="37"/>
        <v>1</v>
      </c>
      <c r="AF55" s="9">
        <f t="shared" si="38"/>
        <v>1</v>
      </c>
      <c r="AG55" s="9">
        <f t="shared" si="39"/>
        <v>1</v>
      </c>
      <c r="AH55" s="9">
        <f t="shared" si="40"/>
        <v>0</v>
      </c>
      <c r="AI55" s="9">
        <f t="shared" si="41"/>
        <v>1</v>
      </c>
      <c r="AJ55" s="9">
        <f t="shared" si="42"/>
        <v>0</v>
      </c>
      <c r="AK55" s="9">
        <f t="shared" si="43"/>
        <v>1</v>
      </c>
      <c r="AL55" s="9">
        <f t="shared" si="44"/>
        <v>1</v>
      </c>
      <c r="AM55" s="9">
        <f t="shared" si="45"/>
        <v>0</v>
      </c>
      <c r="AN55" s="9">
        <f t="shared" si="46"/>
        <v>0</v>
      </c>
      <c r="AO55" s="9">
        <f t="shared" si="47"/>
        <v>1</v>
      </c>
    </row>
    <row r="56" spans="1:41" x14ac:dyDescent="0.25">
      <c r="A56" s="26">
        <v>36</v>
      </c>
      <c r="B56" s="23">
        <f>B17</f>
        <v>1</v>
      </c>
      <c r="C56" s="23">
        <f>C17</f>
        <v>2</v>
      </c>
      <c r="D56" s="23">
        <f>D17</f>
        <v>3</v>
      </c>
      <c r="E56" s="23">
        <f>E17</f>
        <v>4</v>
      </c>
      <c r="F56" s="23">
        <f>F17</f>
        <v>5</v>
      </c>
      <c r="G56" s="23">
        <f>H17</f>
        <v>7</v>
      </c>
      <c r="H56" s="23">
        <f>I17</f>
        <v>8</v>
      </c>
      <c r="I56" s="23">
        <f>J17</f>
        <v>9</v>
      </c>
      <c r="J56" s="23">
        <f>K17</f>
        <v>10</v>
      </c>
      <c r="K56" s="23">
        <f>M17</f>
        <v>12</v>
      </c>
      <c r="L56" s="23">
        <f>O17</f>
        <v>14</v>
      </c>
      <c r="M56" s="23">
        <f>R17</f>
        <v>17</v>
      </c>
      <c r="N56" s="23">
        <f>T17</f>
        <v>19</v>
      </c>
      <c r="O56" s="23">
        <f>W17</f>
        <v>22</v>
      </c>
      <c r="P56" s="23">
        <f>X17</f>
        <v>23</v>
      </c>
      <c r="Q56" s="12">
        <f t="shared" si="23"/>
        <v>11</v>
      </c>
      <c r="AA56" s="19">
        <f t="shared" si="33"/>
        <v>1</v>
      </c>
      <c r="AB56" s="19">
        <f t="shared" si="34"/>
        <v>1</v>
      </c>
      <c r="AC56" s="19">
        <f t="shared" si="35"/>
        <v>0</v>
      </c>
      <c r="AD56" s="9">
        <f t="shared" si="36"/>
        <v>1</v>
      </c>
      <c r="AE56" s="9">
        <f t="shared" si="37"/>
        <v>1</v>
      </c>
      <c r="AF56" s="9">
        <f t="shared" si="38"/>
        <v>1</v>
      </c>
      <c r="AG56" s="9">
        <f t="shared" si="39"/>
        <v>1</v>
      </c>
      <c r="AH56" s="9">
        <f t="shared" si="40"/>
        <v>0</v>
      </c>
      <c r="AI56" s="9">
        <f t="shared" si="41"/>
        <v>1</v>
      </c>
      <c r="AJ56" s="9">
        <f t="shared" si="42"/>
        <v>1</v>
      </c>
      <c r="AK56" s="9">
        <f t="shared" si="43"/>
        <v>1</v>
      </c>
      <c r="AL56" s="9">
        <f t="shared" si="44"/>
        <v>1</v>
      </c>
      <c r="AM56" s="9">
        <f t="shared" si="45"/>
        <v>0</v>
      </c>
      <c r="AN56" s="9">
        <f t="shared" si="46"/>
        <v>0</v>
      </c>
      <c r="AO56" s="9">
        <f t="shared" si="47"/>
        <v>1</v>
      </c>
    </row>
    <row r="57" spans="1:41" x14ac:dyDescent="0.25">
      <c r="A57" s="26">
        <v>37</v>
      </c>
      <c r="B57" s="23">
        <f>B17</f>
        <v>1</v>
      </c>
      <c r="C57" s="23">
        <f>C17</f>
        <v>2</v>
      </c>
      <c r="D57" s="23">
        <f>D17</f>
        <v>3</v>
      </c>
      <c r="E57" s="23">
        <f>E17</f>
        <v>4</v>
      </c>
      <c r="F57" s="23">
        <f>F17</f>
        <v>5</v>
      </c>
      <c r="G57" s="23">
        <f>H17</f>
        <v>7</v>
      </c>
      <c r="H57" s="23">
        <f>I17</f>
        <v>8</v>
      </c>
      <c r="I57" s="23">
        <f>J17</f>
        <v>9</v>
      </c>
      <c r="J57" s="23">
        <f>K17</f>
        <v>10</v>
      </c>
      <c r="K57" s="23">
        <f>N17</f>
        <v>13</v>
      </c>
      <c r="L57" s="23">
        <f>P17</f>
        <v>15</v>
      </c>
      <c r="M57" s="23">
        <f>S17</f>
        <v>18</v>
      </c>
      <c r="N57" s="23">
        <f>U17</f>
        <v>20</v>
      </c>
      <c r="O57" s="23">
        <f>V17</f>
        <v>21</v>
      </c>
      <c r="P57" s="23">
        <f>X17</f>
        <v>23</v>
      </c>
      <c r="Q57" s="12">
        <f t="shared" si="23"/>
        <v>10</v>
      </c>
      <c r="AA57" s="19">
        <f t="shared" si="33"/>
        <v>1</v>
      </c>
      <c r="AB57" s="19">
        <f t="shared" si="34"/>
        <v>1</v>
      </c>
      <c r="AC57" s="19">
        <f t="shared" si="35"/>
        <v>0</v>
      </c>
      <c r="AD57" s="9">
        <f t="shared" si="36"/>
        <v>1</v>
      </c>
      <c r="AE57" s="9">
        <f t="shared" si="37"/>
        <v>1</v>
      </c>
      <c r="AF57" s="9">
        <f t="shared" si="38"/>
        <v>1</v>
      </c>
      <c r="AG57" s="9">
        <f t="shared" si="39"/>
        <v>1</v>
      </c>
      <c r="AH57" s="9">
        <f t="shared" si="40"/>
        <v>0</v>
      </c>
      <c r="AI57" s="9">
        <f t="shared" si="41"/>
        <v>1</v>
      </c>
      <c r="AJ57" s="9">
        <f t="shared" si="42"/>
        <v>1</v>
      </c>
      <c r="AK57" s="9">
        <f t="shared" si="43"/>
        <v>0</v>
      </c>
      <c r="AL57" s="9">
        <f t="shared" si="44"/>
        <v>1</v>
      </c>
      <c r="AM57" s="9">
        <f t="shared" si="45"/>
        <v>0</v>
      </c>
      <c r="AN57" s="9">
        <f t="shared" si="46"/>
        <v>0</v>
      </c>
      <c r="AO57" s="9">
        <f t="shared" si="47"/>
        <v>1</v>
      </c>
    </row>
    <row r="58" spans="1:41" x14ac:dyDescent="0.25">
      <c r="A58" s="26">
        <v>38</v>
      </c>
      <c r="B58" s="23">
        <f>B17</f>
        <v>1</v>
      </c>
      <c r="C58" s="23">
        <f>C17</f>
        <v>2</v>
      </c>
      <c r="D58" s="23">
        <f>D17</f>
        <v>3</v>
      </c>
      <c r="E58" s="23">
        <f>E17</f>
        <v>4</v>
      </c>
      <c r="F58" s="23">
        <f>F17</f>
        <v>5</v>
      </c>
      <c r="G58" s="23">
        <f>H17</f>
        <v>7</v>
      </c>
      <c r="H58" s="23">
        <f>I17</f>
        <v>8</v>
      </c>
      <c r="I58" s="23">
        <f>K17</f>
        <v>10</v>
      </c>
      <c r="J58" s="23">
        <f>P17</f>
        <v>15</v>
      </c>
      <c r="K58" s="23">
        <f>Q17</f>
        <v>16</v>
      </c>
      <c r="L58" s="23">
        <f>R17</f>
        <v>17</v>
      </c>
      <c r="M58" s="23">
        <f>S17</f>
        <v>18</v>
      </c>
      <c r="N58" s="23">
        <f>U17</f>
        <v>20</v>
      </c>
      <c r="O58" s="23">
        <f>W17</f>
        <v>22</v>
      </c>
      <c r="P58" s="23">
        <f>X17</f>
        <v>23</v>
      </c>
      <c r="Q58" s="12">
        <f t="shared" si="23"/>
        <v>11</v>
      </c>
      <c r="AA58" s="19">
        <f t="shared" si="33"/>
        <v>1</v>
      </c>
      <c r="AB58" s="19">
        <f t="shared" si="34"/>
        <v>1</v>
      </c>
      <c r="AC58" s="19">
        <f t="shared" si="35"/>
        <v>0</v>
      </c>
      <c r="AD58" s="9">
        <f t="shared" si="36"/>
        <v>1</v>
      </c>
      <c r="AE58" s="9">
        <f t="shared" si="37"/>
        <v>1</v>
      </c>
      <c r="AF58" s="9">
        <f t="shared" si="38"/>
        <v>1</v>
      </c>
      <c r="AG58" s="9">
        <f t="shared" si="39"/>
        <v>1</v>
      </c>
      <c r="AH58" s="9">
        <f t="shared" si="40"/>
        <v>1</v>
      </c>
      <c r="AI58" s="9">
        <f t="shared" si="41"/>
        <v>0</v>
      </c>
      <c r="AJ58" s="9">
        <f t="shared" si="42"/>
        <v>1</v>
      </c>
      <c r="AK58" s="9">
        <f t="shared" si="43"/>
        <v>1</v>
      </c>
      <c r="AL58" s="9">
        <f t="shared" si="44"/>
        <v>1</v>
      </c>
      <c r="AM58" s="9">
        <f t="shared" si="45"/>
        <v>0</v>
      </c>
      <c r="AN58" s="9">
        <f t="shared" si="46"/>
        <v>0</v>
      </c>
      <c r="AO58" s="9">
        <f t="shared" si="47"/>
        <v>1</v>
      </c>
    </row>
    <row r="59" spans="1:41" x14ac:dyDescent="0.25">
      <c r="A59" s="26">
        <v>39</v>
      </c>
      <c r="B59" s="23">
        <f>B17</f>
        <v>1</v>
      </c>
      <c r="C59" s="23">
        <f>C17</f>
        <v>2</v>
      </c>
      <c r="D59" s="23">
        <f>D17</f>
        <v>3</v>
      </c>
      <c r="E59" s="23">
        <f>E17</f>
        <v>4</v>
      </c>
      <c r="F59" s="23">
        <f>F17</f>
        <v>5</v>
      </c>
      <c r="G59" s="23">
        <f>H17</f>
        <v>7</v>
      </c>
      <c r="H59" s="23">
        <f>I17</f>
        <v>8</v>
      </c>
      <c r="I59" s="23">
        <f>L17</f>
        <v>11</v>
      </c>
      <c r="J59" s="23">
        <f>M17</f>
        <v>12</v>
      </c>
      <c r="K59" s="23">
        <f>O17</f>
        <v>14</v>
      </c>
      <c r="L59" s="23">
        <f>P17</f>
        <v>15</v>
      </c>
      <c r="M59" s="23">
        <f>Q17</f>
        <v>16</v>
      </c>
      <c r="N59" s="23">
        <f>R17</f>
        <v>17</v>
      </c>
      <c r="O59" s="23">
        <f>U17</f>
        <v>20</v>
      </c>
      <c r="P59" s="23">
        <f>V17</f>
        <v>21</v>
      </c>
      <c r="Q59" s="12">
        <f t="shared" si="23"/>
        <v>10</v>
      </c>
      <c r="AA59" s="19">
        <f t="shared" si="33"/>
        <v>1</v>
      </c>
      <c r="AB59" s="19">
        <f t="shared" si="34"/>
        <v>1</v>
      </c>
      <c r="AC59" s="19">
        <f t="shared" si="35"/>
        <v>0</v>
      </c>
      <c r="AD59" s="9">
        <f t="shared" si="36"/>
        <v>1</v>
      </c>
      <c r="AE59" s="9">
        <f t="shared" si="37"/>
        <v>1</v>
      </c>
      <c r="AF59" s="9">
        <f t="shared" si="38"/>
        <v>1</v>
      </c>
      <c r="AG59" s="9">
        <f t="shared" si="39"/>
        <v>1</v>
      </c>
      <c r="AH59" s="9">
        <f t="shared" si="40"/>
        <v>0</v>
      </c>
      <c r="AI59" s="9">
        <f t="shared" si="41"/>
        <v>1</v>
      </c>
      <c r="AJ59" s="9">
        <f t="shared" si="42"/>
        <v>1</v>
      </c>
      <c r="AK59" s="9">
        <f t="shared" si="43"/>
        <v>0</v>
      </c>
      <c r="AL59" s="9">
        <f t="shared" si="44"/>
        <v>1</v>
      </c>
      <c r="AM59" s="9">
        <f t="shared" si="45"/>
        <v>1</v>
      </c>
      <c r="AN59" s="9">
        <f t="shared" si="46"/>
        <v>0</v>
      </c>
      <c r="AO59" s="9">
        <f t="shared" si="47"/>
        <v>0</v>
      </c>
    </row>
    <row r="60" spans="1:41" x14ac:dyDescent="0.25">
      <c r="A60" s="26">
        <v>40</v>
      </c>
      <c r="B60" s="23">
        <f>B17</f>
        <v>1</v>
      </c>
      <c r="C60" s="23">
        <f>C17</f>
        <v>2</v>
      </c>
      <c r="D60" s="23">
        <f>D17</f>
        <v>3</v>
      </c>
      <c r="E60" s="23">
        <f>E17</f>
        <v>4</v>
      </c>
      <c r="F60" s="23">
        <f>F17</f>
        <v>5</v>
      </c>
      <c r="G60" s="23">
        <f>H17</f>
        <v>7</v>
      </c>
      <c r="H60" s="23">
        <f>I17</f>
        <v>8</v>
      </c>
      <c r="I60" s="23">
        <f>L17</f>
        <v>11</v>
      </c>
      <c r="J60" s="23">
        <f>M17</f>
        <v>12</v>
      </c>
      <c r="K60" s="23">
        <f t="shared" ref="K60:P60" si="75">S17</f>
        <v>18</v>
      </c>
      <c r="L60" s="23">
        <f t="shared" si="75"/>
        <v>19</v>
      </c>
      <c r="M60" s="23">
        <f t="shared" si="75"/>
        <v>20</v>
      </c>
      <c r="N60" s="23">
        <f t="shared" si="75"/>
        <v>21</v>
      </c>
      <c r="O60" s="23">
        <f t="shared" si="75"/>
        <v>22</v>
      </c>
      <c r="P60" s="23">
        <f t="shared" si="75"/>
        <v>23</v>
      </c>
      <c r="Q60" s="12">
        <f t="shared" si="23"/>
        <v>9</v>
      </c>
      <c r="AA60" s="19">
        <f t="shared" si="33"/>
        <v>1</v>
      </c>
      <c r="AB60" s="19">
        <f t="shared" si="34"/>
        <v>1</v>
      </c>
      <c r="AC60" s="19">
        <f t="shared" si="35"/>
        <v>0</v>
      </c>
      <c r="AD60" s="9">
        <f t="shared" si="36"/>
        <v>1</v>
      </c>
      <c r="AE60" s="9">
        <f t="shared" si="37"/>
        <v>1</v>
      </c>
      <c r="AF60" s="9">
        <f t="shared" si="38"/>
        <v>1</v>
      </c>
      <c r="AG60" s="9">
        <f t="shared" si="39"/>
        <v>1</v>
      </c>
      <c r="AH60" s="9">
        <f t="shared" si="40"/>
        <v>0</v>
      </c>
      <c r="AI60" s="9">
        <f t="shared" si="41"/>
        <v>1</v>
      </c>
      <c r="AJ60" s="9">
        <f t="shared" si="42"/>
        <v>1</v>
      </c>
      <c r="AK60" s="9">
        <f t="shared" si="43"/>
        <v>0</v>
      </c>
      <c r="AL60" s="9">
        <f t="shared" si="44"/>
        <v>0</v>
      </c>
      <c r="AM60" s="9">
        <f t="shared" si="45"/>
        <v>0</v>
      </c>
      <c r="AN60" s="9">
        <f t="shared" si="46"/>
        <v>0</v>
      </c>
      <c r="AO60" s="9">
        <f t="shared" si="47"/>
        <v>1</v>
      </c>
    </row>
    <row r="61" spans="1:41" x14ac:dyDescent="0.25">
      <c r="A61" s="26">
        <v>41</v>
      </c>
      <c r="B61" s="23">
        <f>B17</f>
        <v>1</v>
      </c>
      <c r="C61" s="23">
        <f>C17</f>
        <v>2</v>
      </c>
      <c r="D61" s="23">
        <f>D17</f>
        <v>3</v>
      </c>
      <c r="E61" s="23">
        <f>E17</f>
        <v>4</v>
      </c>
      <c r="F61" s="23">
        <f>F17</f>
        <v>5</v>
      </c>
      <c r="G61" s="23">
        <f>H17</f>
        <v>7</v>
      </c>
      <c r="H61" s="23">
        <f>J17</f>
        <v>9</v>
      </c>
      <c r="I61" s="23">
        <f>K17</f>
        <v>10</v>
      </c>
      <c r="J61" s="23">
        <f>L17</f>
        <v>11</v>
      </c>
      <c r="K61" s="23">
        <f>M17</f>
        <v>12</v>
      </c>
      <c r="L61" s="23">
        <f>N17</f>
        <v>13</v>
      </c>
      <c r="M61" s="23">
        <f>P17</f>
        <v>15</v>
      </c>
      <c r="N61" s="23">
        <f>Q17</f>
        <v>16</v>
      </c>
      <c r="O61" s="23">
        <f>R17</f>
        <v>17</v>
      </c>
      <c r="P61" s="23">
        <f>T17</f>
        <v>19</v>
      </c>
      <c r="Q61" s="12">
        <f t="shared" si="23"/>
        <v>10</v>
      </c>
      <c r="AA61" s="19">
        <f t="shared" si="33"/>
        <v>1</v>
      </c>
      <c r="AB61" s="19">
        <f t="shared" si="34"/>
        <v>1</v>
      </c>
      <c r="AC61" s="19">
        <f t="shared" si="35"/>
        <v>0</v>
      </c>
      <c r="AD61" s="9">
        <f t="shared" si="36"/>
        <v>1</v>
      </c>
      <c r="AE61" s="9">
        <f t="shared" si="37"/>
        <v>1</v>
      </c>
      <c r="AF61" s="9">
        <f t="shared" si="38"/>
        <v>1</v>
      </c>
      <c r="AG61" s="9">
        <f t="shared" si="39"/>
        <v>0</v>
      </c>
      <c r="AH61" s="9">
        <f t="shared" si="40"/>
        <v>1</v>
      </c>
      <c r="AI61" s="9">
        <f t="shared" si="41"/>
        <v>0</v>
      </c>
      <c r="AJ61" s="9">
        <f t="shared" si="42"/>
        <v>1</v>
      </c>
      <c r="AK61" s="9">
        <f t="shared" si="43"/>
        <v>1</v>
      </c>
      <c r="AL61" s="9">
        <f t="shared" si="44"/>
        <v>0</v>
      </c>
      <c r="AM61" s="9">
        <f t="shared" si="45"/>
        <v>1</v>
      </c>
      <c r="AN61" s="9">
        <f t="shared" si="46"/>
        <v>1</v>
      </c>
      <c r="AO61" s="9">
        <f t="shared" si="47"/>
        <v>0</v>
      </c>
    </row>
    <row r="62" spans="1:41" x14ac:dyDescent="0.25">
      <c r="A62" s="26">
        <v>42</v>
      </c>
      <c r="B62" s="23">
        <f>B17</f>
        <v>1</v>
      </c>
      <c r="C62" s="23">
        <f>C17</f>
        <v>2</v>
      </c>
      <c r="D62" s="23">
        <f>D17</f>
        <v>3</v>
      </c>
      <c r="E62" s="23">
        <f>E17</f>
        <v>4</v>
      </c>
      <c r="F62" s="23">
        <f>F17</f>
        <v>5</v>
      </c>
      <c r="G62" s="23">
        <f>H17</f>
        <v>7</v>
      </c>
      <c r="H62" s="23">
        <f>J17</f>
        <v>9</v>
      </c>
      <c r="I62" s="23">
        <f>L17</f>
        <v>11</v>
      </c>
      <c r="J62" s="23">
        <f>M17</f>
        <v>12</v>
      </c>
      <c r="K62" s="23">
        <f>P17</f>
        <v>15</v>
      </c>
      <c r="L62" s="23">
        <f>Q17</f>
        <v>16</v>
      </c>
      <c r="M62" s="23">
        <f>T17</f>
        <v>19</v>
      </c>
      <c r="N62" s="23">
        <f>U17</f>
        <v>20</v>
      </c>
      <c r="O62" s="23">
        <f>V17</f>
        <v>21</v>
      </c>
      <c r="P62" s="23">
        <f>W17</f>
        <v>22</v>
      </c>
      <c r="Q62" s="12">
        <f t="shared" si="23"/>
        <v>7</v>
      </c>
      <c r="AA62" s="19">
        <f t="shared" si="33"/>
        <v>1</v>
      </c>
      <c r="AB62" s="19">
        <f t="shared" si="34"/>
        <v>1</v>
      </c>
      <c r="AC62" s="19">
        <f t="shared" si="35"/>
        <v>0</v>
      </c>
      <c r="AD62" s="9">
        <f t="shared" si="36"/>
        <v>1</v>
      </c>
      <c r="AE62" s="9">
        <f t="shared" si="37"/>
        <v>1</v>
      </c>
      <c r="AF62" s="9">
        <f t="shared" si="38"/>
        <v>1</v>
      </c>
      <c r="AG62" s="9">
        <f t="shared" si="39"/>
        <v>0</v>
      </c>
      <c r="AH62" s="9">
        <f t="shared" si="40"/>
        <v>0</v>
      </c>
      <c r="AI62" s="9">
        <f t="shared" si="41"/>
        <v>1</v>
      </c>
      <c r="AJ62" s="9">
        <f t="shared" si="42"/>
        <v>0</v>
      </c>
      <c r="AK62" s="9">
        <f t="shared" si="43"/>
        <v>1</v>
      </c>
      <c r="AL62" s="9">
        <f t="shared" si="44"/>
        <v>0</v>
      </c>
      <c r="AM62" s="9">
        <f t="shared" si="45"/>
        <v>0</v>
      </c>
      <c r="AN62" s="9">
        <f t="shared" si="46"/>
        <v>0</v>
      </c>
      <c r="AO62" s="9">
        <f t="shared" si="47"/>
        <v>0</v>
      </c>
    </row>
    <row r="63" spans="1:41" x14ac:dyDescent="0.25">
      <c r="A63" s="26">
        <v>43</v>
      </c>
      <c r="B63" s="23">
        <f>B17</f>
        <v>1</v>
      </c>
      <c r="C63" s="23">
        <f>C17</f>
        <v>2</v>
      </c>
      <c r="D63" s="23">
        <f>D17</f>
        <v>3</v>
      </c>
      <c r="E63" s="23">
        <f>E17</f>
        <v>4</v>
      </c>
      <c r="F63" s="23">
        <f>F17</f>
        <v>5</v>
      </c>
      <c r="G63" s="23">
        <f>H17</f>
        <v>7</v>
      </c>
      <c r="H63" s="23">
        <f>J17</f>
        <v>9</v>
      </c>
      <c r="I63" s="23">
        <f>L17</f>
        <v>11</v>
      </c>
      <c r="J63" s="23">
        <f>M17</f>
        <v>12</v>
      </c>
      <c r="K63" s="23">
        <f>Q17</f>
        <v>16</v>
      </c>
      <c r="L63" s="23">
        <f>R17</f>
        <v>17</v>
      </c>
      <c r="M63" s="23">
        <f>S17</f>
        <v>18</v>
      </c>
      <c r="N63" s="23">
        <f>V17</f>
        <v>21</v>
      </c>
      <c r="O63" s="23">
        <f>W17</f>
        <v>22</v>
      </c>
      <c r="P63" s="23">
        <f>X17</f>
        <v>23</v>
      </c>
      <c r="Q63" s="12">
        <f t="shared" si="23"/>
        <v>10</v>
      </c>
      <c r="AA63" s="19">
        <f t="shared" si="33"/>
        <v>1</v>
      </c>
      <c r="AB63" s="19">
        <f t="shared" si="34"/>
        <v>1</v>
      </c>
      <c r="AC63" s="19">
        <f t="shared" si="35"/>
        <v>0</v>
      </c>
      <c r="AD63" s="9">
        <f t="shared" si="36"/>
        <v>1</v>
      </c>
      <c r="AE63" s="9">
        <f t="shared" si="37"/>
        <v>1</v>
      </c>
      <c r="AF63" s="9">
        <f t="shared" si="38"/>
        <v>1</v>
      </c>
      <c r="AG63" s="9">
        <f t="shared" si="39"/>
        <v>0</v>
      </c>
      <c r="AH63" s="9">
        <f t="shared" si="40"/>
        <v>0</v>
      </c>
      <c r="AI63" s="9">
        <f t="shared" si="41"/>
        <v>1</v>
      </c>
      <c r="AJ63" s="9">
        <f t="shared" si="42"/>
        <v>1</v>
      </c>
      <c r="AK63" s="9">
        <f t="shared" si="43"/>
        <v>1</v>
      </c>
      <c r="AL63" s="9">
        <f t="shared" si="44"/>
        <v>1</v>
      </c>
      <c r="AM63" s="9">
        <f t="shared" si="45"/>
        <v>0</v>
      </c>
      <c r="AN63" s="9">
        <f t="shared" si="46"/>
        <v>0</v>
      </c>
      <c r="AO63" s="9">
        <f t="shared" si="47"/>
        <v>1</v>
      </c>
    </row>
    <row r="64" spans="1:41" x14ac:dyDescent="0.25">
      <c r="A64" s="26">
        <v>44</v>
      </c>
      <c r="B64" s="23">
        <f>B17</f>
        <v>1</v>
      </c>
      <c r="C64" s="23">
        <f>C17</f>
        <v>2</v>
      </c>
      <c r="D64" s="23">
        <f>D17</f>
        <v>3</v>
      </c>
      <c r="E64" s="23">
        <f>E17</f>
        <v>4</v>
      </c>
      <c r="F64" s="23">
        <f>F17</f>
        <v>5</v>
      </c>
      <c r="G64" s="23">
        <f>H17</f>
        <v>7</v>
      </c>
      <c r="H64" s="23">
        <f>J17</f>
        <v>9</v>
      </c>
      <c r="I64" s="23">
        <f>L17</f>
        <v>11</v>
      </c>
      <c r="J64" s="23">
        <f>O17</f>
        <v>14</v>
      </c>
      <c r="K64" s="23">
        <f>P17</f>
        <v>15</v>
      </c>
      <c r="L64" s="23">
        <f>Q17</f>
        <v>16</v>
      </c>
      <c r="M64" s="23">
        <f>S17</f>
        <v>18</v>
      </c>
      <c r="N64" s="23">
        <f>T17</f>
        <v>19</v>
      </c>
      <c r="O64" s="23">
        <f>V17</f>
        <v>21</v>
      </c>
      <c r="P64" s="23">
        <f>X17</f>
        <v>23</v>
      </c>
      <c r="Q64" s="12">
        <f t="shared" si="23"/>
        <v>9</v>
      </c>
      <c r="AA64" s="19">
        <f t="shared" si="33"/>
        <v>1</v>
      </c>
      <c r="AB64" s="19">
        <f t="shared" si="34"/>
        <v>1</v>
      </c>
      <c r="AC64" s="19">
        <f t="shared" si="35"/>
        <v>0</v>
      </c>
      <c r="AD64" s="9">
        <f t="shared" si="36"/>
        <v>1</v>
      </c>
      <c r="AE64" s="9">
        <f t="shared" si="37"/>
        <v>1</v>
      </c>
      <c r="AF64" s="9">
        <f t="shared" si="38"/>
        <v>1</v>
      </c>
      <c r="AG64" s="9">
        <f t="shared" si="39"/>
        <v>0</v>
      </c>
      <c r="AH64" s="9">
        <f t="shared" si="40"/>
        <v>0</v>
      </c>
      <c r="AI64" s="9">
        <f t="shared" si="41"/>
        <v>1</v>
      </c>
      <c r="AJ64" s="9">
        <f t="shared" si="42"/>
        <v>0</v>
      </c>
      <c r="AK64" s="9">
        <f t="shared" si="43"/>
        <v>1</v>
      </c>
      <c r="AL64" s="9">
        <f t="shared" si="44"/>
        <v>1</v>
      </c>
      <c r="AM64" s="9">
        <f t="shared" si="45"/>
        <v>0</v>
      </c>
      <c r="AN64" s="9">
        <f t="shared" si="46"/>
        <v>0</v>
      </c>
      <c r="AO64" s="9">
        <f t="shared" si="47"/>
        <v>1</v>
      </c>
    </row>
    <row r="65" spans="1:41" x14ac:dyDescent="0.25">
      <c r="A65" s="26">
        <v>45</v>
      </c>
      <c r="B65" s="23">
        <f>B17</f>
        <v>1</v>
      </c>
      <c r="C65" s="23">
        <f>C17</f>
        <v>2</v>
      </c>
      <c r="D65" s="23">
        <f>D17</f>
        <v>3</v>
      </c>
      <c r="E65" s="23">
        <f>E17</f>
        <v>4</v>
      </c>
      <c r="F65" s="23">
        <f>F17</f>
        <v>5</v>
      </c>
      <c r="G65" s="23">
        <f>H17</f>
        <v>7</v>
      </c>
      <c r="H65" s="23">
        <f>J17</f>
        <v>9</v>
      </c>
      <c r="I65" s="23">
        <f>L17</f>
        <v>11</v>
      </c>
      <c r="J65" s="23">
        <f>O17</f>
        <v>14</v>
      </c>
      <c r="K65" s="23">
        <f>P17</f>
        <v>15</v>
      </c>
      <c r="L65" s="23">
        <f>R17</f>
        <v>17</v>
      </c>
      <c r="M65" s="23">
        <f>T17</f>
        <v>19</v>
      </c>
      <c r="N65" s="23">
        <f>U17</f>
        <v>20</v>
      </c>
      <c r="O65" s="23">
        <f>V17</f>
        <v>21</v>
      </c>
      <c r="P65" s="23">
        <f>X17</f>
        <v>23</v>
      </c>
      <c r="Q65" s="12">
        <f t="shared" si="23"/>
        <v>8</v>
      </c>
      <c r="AA65" s="19">
        <f t="shared" si="33"/>
        <v>1</v>
      </c>
      <c r="AB65" s="19">
        <f t="shared" si="34"/>
        <v>1</v>
      </c>
      <c r="AC65" s="19">
        <f t="shared" si="35"/>
        <v>0</v>
      </c>
      <c r="AD65" s="9">
        <f t="shared" si="36"/>
        <v>1</v>
      </c>
      <c r="AE65" s="9">
        <f t="shared" si="37"/>
        <v>1</v>
      </c>
      <c r="AF65" s="9">
        <f t="shared" si="38"/>
        <v>1</v>
      </c>
      <c r="AG65" s="9">
        <f t="shared" si="39"/>
        <v>0</v>
      </c>
      <c r="AH65" s="9">
        <f t="shared" si="40"/>
        <v>0</v>
      </c>
      <c r="AI65" s="9">
        <f t="shared" si="41"/>
        <v>1</v>
      </c>
      <c r="AJ65" s="9">
        <f t="shared" si="42"/>
        <v>0</v>
      </c>
      <c r="AK65" s="9">
        <f t="shared" si="43"/>
        <v>1</v>
      </c>
      <c r="AL65" s="9">
        <f t="shared" si="44"/>
        <v>0</v>
      </c>
      <c r="AM65" s="9">
        <f t="shared" si="45"/>
        <v>0</v>
      </c>
      <c r="AN65" s="9">
        <f t="shared" si="46"/>
        <v>0</v>
      </c>
      <c r="AO65" s="9">
        <f t="shared" si="47"/>
        <v>1</v>
      </c>
    </row>
    <row r="66" spans="1:41" x14ac:dyDescent="0.25">
      <c r="A66" s="26">
        <v>46</v>
      </c>
      <c r="B66" s="23">
        <f>B17</f>
        <v>1</v>
      </c>
      <c r="C66" s="23">
        <f>C17</f>
        <v>2</v>
      </c>
      <c r="D66" s="23">
        <f>D17</f>
        <v>3</v>
      </c>
      <c r="E66" s="23">
        <f>E17</f>
        <v>4</v>
      </c>
      <c r="F66" s="23">
        <f>F17</f>
        <v>5</v>
      </c>
      <c r="G66" s="23">
        <f>H17</f>
        <v>7</v>
      </c>
      <c r="H66" s="23">
        <f>J17</f>
        <v>9</v>
      </c>
      <c r="I66" s="23">
        <f>M17</f>
        <v>12</v>
      </c>
      <c r="J66" s="23">
        <f>O17</f>
        <v>14</v>
      </c>
      <c r="K66" s="23">
        <f>P17</f>
        <v>15</v>
      </c>
      <c r="L66" s="23">
        <f>S17</f>
        <v>18</v>
      </c>
      <c r="M66" s="23">
        <f>U17</f>
        <v>20</v>
      </c>
      <c r="N66" s="23">
        <f>V17</f>
        <v>21</v>
      </c>
      <c r="O66" s="23">
        <f>W17</f>
        <v>22</v>
      </c>
      <c r="P66" s="23">
        <f>X17</f>
        <v>23</v>
      </c>
      <c r="Q66" s="12">
        <f t="shared" si="23"/>
        <v>9</v>
      </c>
      <c r="AA66" s="19">
        <f t="shared" si="33"/>
        <v>1</v>
      </c>
      <c r="AB66" s="19">
        <f t="shared" si="34"/>
        <v>1</v>
      </c>
      <c r="AC66" s="19">
        <f t="shared" si="35"/>
        <v>0</v>
      </c>
      <c r="AD66" s="9">
        <f t="shared" si="36"/>
        <v>1</v>
      </c>
      <c r="AE66" s="9">
        <f t="shared" si="37"/>
        <v>1</v>
      </c>
      <c r="AF66" s="9">
        <f t="shared" si="38"/>
        <v>1</v>
      </c>
      <c r="AG66" s="9">
        <f t="shared" si="39"/>
        <v>0</v>
      </c>
      <c r="AH66" s="9">
        <f t="shared" si="40"/>
        <v>1</v>
      </c>
      <c r="AI66" s="9">
        <f t="shared" si="41"/>
        <v>1</v>
      </c>
      <c r="AJ66" s="9">
        <f t="shared" si="42"/>
        <v>0</v>
      </c>
      <c r="AK66" s="9">
        <f t="shared" si="43"/>
        <v>1</v>
      </c>
      <c r="AL66" s="9">
        <f t="shared" si="44"/>
        <v>0</v>
      </c>
      <c r="AM66" s="9">
        <f t="shared" si="45"/>
        <v>0</v>
      </c>
      <c r="AN66" s="9">
        <f t="shared" si="46"/>
        <v>0</v>
      </c>
      <c r="AO66" s="9">
        <f t="shared" si="47"/>
        <v>1</v>
      </c>
    </row>
    <row r="67" spans="1:41" x14ac:dyDescent="0.25">
      <c r="A67" s="26">
        <v>47</v>
      </c>
      <c r="B67" s="23">
        <f>B17</f>
        <v>1</v>
      </c>
      <c r="C67" s="23">
        <f>C17</f>
        <v>2</v>
      </c>
      <c r="D67" s="23">
        <f>D17</f>
        <v>3</v>
      </c>
      <c r="E67" s="23">
        <f>E17</f>
        <v>4</v>
      </c>
      <c r="F67" s="23">
        <f>F17</f>
        <v>5</v>
      </c>
      <c r="G67" s="23">
        <f>H17</f>
        <v>7</v>
      </c>
      <c r="H67" s="23">
        <f>K17</f>
        <v>10</v>
      </c>
      <c r="I67" s="23">
        <f>L17</f>
        <v>11</v>
      </c>
      <c r="J67" s="23">
        <f>M17</f>
        <v>12</v>
      </c>
      <c r="K67" s="23">
        <f>N17</f>
        <v>13</v>
      </c>
      <c r="L67" s="23">
        <f>O17</f>
        <v>14</v>
      </c>
      <c r="M67" s="23">
        <f>R17</f>
        <v>17</v>
      </c>
      <c r="N67" s="23">
        <f>T17</f>
        <v>19</v>
      </c>
      <c r="O67" s="23">
        <f>V17</f>
        <v>21</v>
      </c>
      <c r="P67" s="23">
        <f>W17</f>
        <v>22</v>
      </c>
      <c r="Q67" s="12">
        <f t="shared" si="23"/>
        <v>10</v>
      </c>
      <c r="AA67" s="19">
        <f t="shared" si="33"/>
        <v>1</v>
      </c>
      <c r="AB67" s="19">
        <f t="shared" si="34"/>
        <v>1</v>
      </c>
      <c r="AC67" s="19">
        <f t="shared" si="35"/>
        <v>0</v>
      </c>
      <c r="AD67" s="9">
        <f t="shared" si="36"/>
        <v>1</v>
      </c>
      <c r="AE67" s="9">
        <f t="shared" si="37"/>
        <v>1</v>
      </c>
      <c r="AF67" s="9">
        <f t="shared" si="38"/>
        <v>1</v>
      </c>
      <c r="AG67" s="9">
        <f t="shared" si="39"/>
        <v>1</v>
      </c>
      <c r="AH67" s="9">
        <f t="shared" si="40"/>
        <v>0</v>
      </c>
      <c r="AI67" s="9">
        <f t="shared" si="41"/>
        <v>1</v>
      </c>
      <c r="AJ67" s="9">
        <f t="shared" si="42"/>
        <v>1</v>
      </c>
      <c r="AK67" s="9">
        <f t="shared" si="43"/>
        <v>1</v>
      </c>
      <c r="AL67" s="9">
        <f t="shared" si="44"/>
        <v>1</v>
      </c>
      <c r="AM67" s="9">
        <f t="shared" si="45"/>
        <v>0</v>
      </c>
      <c r="AN67" s="9">
        <f t="shared" si="46"/>
        <v>0</v>
      </c>
      <c r="AO67" s="9">
        <f t="shared" si="47"/>
        <v>0</v>
      </c>
    </row>
    <row r="68" spans="1:41" x14ac:dyDescent="0.25">
      <c r="A68" s="26">
        <v>48</v>
      </c>
      <c r="B68" s="23">
        <f>B17</f>
        <v>1</v>
      </c>
      <c r="C68" s="23">
        <f>C17</f>
        <v>2</v>
      </c>
      <c r="D68" s="23">
        <f>D17</f>
        <v>3</v>
      </c>
      <c r="E68" s="23">
        <f>E17</f>
        <v>4</v>
      </c>
      <c r="F68" s="23">
        <f>F17</f>
        <v>5</v>
      </c>
      <c r="G68" s="23">
        <f>H17</f>
        <v>7</v>
      </c>
      <c r="H68" s="23">
        <f>K17</f>
        <v>10</v>
      </c>
      <c r="I68" s="23">
        <f>L17</f>
        <v>11</v>
      </c>
      <c r="J68" s="23">
        <f>M17</f>
        <v>12</v>
      </c>
      <c r="K68" s="23">
        <f>N17</f>
        <v>13</v>
      </c>
      <c r="L68" s="23">
        <f>P17</f>
        <v>15</v>
      </c>
      <c r="M68" s="23">
        <f>S17</f>
        <v>18</v>
      </c>
      <c r="N68" s="23">
        <f>U17</f>
        <v>20</v>
      </c>
      <c r="O68" s="23">
        <f>V17</f>
        <v>21</v>
      </c>
      <c r="P68" s="23">
        <f>X17</f>
        <v>23</v>
      </c>
      <c r="Q68" s="12">
        <f t="shared" si="23"/>
        <v>10</v>
      </c>
      <c r="AA68" s="19">
        <f t="shared" si="33"/>
        <v>1</v>
      </c>
      <c r="AB68" s="19">
        <f t="shared" si="34"/>
        <v>1</v>
      </c>
      <c r="AC68" s="19">
        <f t="shared" si="35"/>
        <v>0</v>
      </c>
      <c r="AD68" s="9">
        <f t="shared" si="36"/>
        <v>1</v>
      </c>
      <c r="AE68" s="9">
        <f t="shared" si="37"/>
        <v>1</v>
      </c>
      <c r="AF68" s="9">
        <f t="shared" si="38"/>
        <v>1</v>
      </c>
      <c r="AG68" s="9">
        <f t="shared" si="39"/>
        <v>1</v>
      </c>
      <c r="AH68" s="9">
        <f t="shared" si="40"/>
        <v>0</v>
      </c>
      <c r="AI68" s="9">
        <f t="shared" si="41"/>
        <v>1</v>
      </c>
      <c r="AJ68" s="9">
        <f t="shared" si="42"/>
        <v>1</v>
      </c>
      <c r="AK68" s="9">
        <f t="shared" si="43"/>
        <v>0</v>
      </c>
      <c r="AL68" s="9">
        <f t="shared" si="44"/>
        <v>1</v>
      </c>
      <c r="AM68" s="9">
        <f t="shared" si="45"/>
        <v>0</v>
      </c>
      <c r="AN68" s="9">
        <f t="shared" si="46"/>
        <v>0</v>
      </c>
      <c r="AO68" s="9">
        <f t="shared" si="47"/>
        <v>1</v>
      </c>
    </row>
    <row r="69" spans="1:41" x14ac:dyDescent="0.25">
      <c r="A69" s="26">
        <v>49</v>
      </c>
      <c r="B69" s="23">
        <f>B17</f>
        <v>1</v>
      </c>
      <c r="C69" s="23">
        <f>C17</f>
        <v>2</v>
      </c>
      <c r="D69" s="23">
        <f>D17</f>
        <v>3</v>
      </c>
      <c r="E69" s="23">
        <f>E17</f>
        <v>4</v>
      </c>
      <c r="F69" s="23">
        <f>F17</f>
        <v>5</v>
      </c>
      <c r="G69" s="23">
        <f>H17</f>
        <v>7</v>
      </c>
      <c r="H69" s="23">
        <f>K17</f>
        <v>10</v>
      </c>
      <c r="I69" s="23">
        <f>N17</f>
        <v>13</v>
      </c>
      <c r="J69" s="23">
        <f>O17</f>
        <v>14</v>
      </c>
      <c r="K69" s="23">
        <f>P17</f>
        <v>15</v>
      </c>
      <c r="L69" s="23">
        <f>R17</f>
        <v>17</v>
      </c>
      <c r="M69" s="23">
        <f>S17</f>
        <v>18</v>
      </c>
      <c r="N69" s="23">
        <f>T17</f>
        <v>19</v>
      </c>
      <c r="O69" s="23">
        <f>V17</f>
        <v>21</v>
      </c>
      <c r="P69" s="23">
        <f>X17</f>
        <v>23</v>
      </c>
      <c r="Q69" s="12">
        <f t="shared" si="23"/>
        <v>11</v>
      </c>
      <c r="AA69" s="19">
        <f t="shared" si="33"/>
        <v>1</v>
      </c>
      <c r="AB69" s="19">
        <f t="shared" si="34"/>
        <v>1</v>
      </c>
      <c r="AC69" s="19">
        <f t="shared" si="35"/>
        <v>0</v>
      </c>
      <c r="AD69" s="9">
        <f t="shared" si="36"/>
        <v>1</v>
      </c>
      <c r="AE69" s="9">
        <f t="shared" si="37"/>
        <v>1</v>
      </c>
      <c r="AF69" s="9">
        <f t="shared" si="38"/>
        <v>1</v>
      </c>
      <c r="AG69" s="9">
        <f t="shared" si="39"/>
        <v>1</v>
      </c>
      <c r="AH69" s="9">
        <f t="shared" si="40"/>
        <v>1</v>
      </c>
      <c r="AI69" s="9">
        <f t="shared" si="41"/>
        <v>1</v>
      </c>
      <c r="AJ69" s="9">
        <f t="shared" si="42"/>
        <v>0</v>
      </c>
      <c r="AK69" s="9">
        <f t="shared" si="43"/>
        <v>1</v>
      </c>
      <c r="AL69" s="9">
        <f t="shared" si="44"/>
        <v>1</v>
      </c>
      <c r="AM69" s="9">
        <f t="shared" si="45"/>
        <v>0</v>
      </c>
      <c r="AN69" s="9">
        <f t="shared" si="46"/>
        <v>0</v>
      </c>
      <c r="AO69" s="9">
        <f t="shared" si="47"/>
        <v>1</v>
      </c>
    </row>
    <row r="70" spans="1:41" x14ac:dyDescent="0.25">
      <c r="A70" s="26">
        <v>50</v>
      </c>
      <c r="B70" s="23">
        <f>B17</f>
        <v>1</v>
      </c>
      <c r="C70" s="23">
        <f>C17</f>
        <v>2</v>
      </c>
      <c r="D70" s="23">
        <f>D17</f>
        <v>3</v>
      </c>
      <c r="E70" s="23">
        <f>E17</f>
        <v>4</v>
      </c>
      <c r="F70" s="23">
        <f>F17</f>
        <v>5</v>
      </c>
      <c r="G70" s="23">
        <f>H17</f>
        <v>7</v>
      </c>
      <c r="H70" s="23">
        <f>L17</f>
        <v>11</v>
      </c>
      <c r="I70" s="23">
        <f>N17</f>
        <v>13</v>
      </c>
      <c r="J70" s="23">
        <f>O17</f>
        <v>14</v>
      </c>
      <c r="K70" s="23">
        <f>Q17</f>
        <v>16</v>
      </c>
      <c r="L70" s="23">
        <f>R17</f>
        <v>17</v>
      </c>
      <c r="M70" s="23">
        <f>S17</f>
        <v>18</v>
      </c>
      <c r="N70" s="23">
        <f>U17</f>
        <v>20</v>
      </c>
      <c r="O70" s="23">
        <f>V17</f>
        <v>21</v>
      </c>
      <c r="P70" s="23">
        <f>W17</f>
        <v>22</v>
      </c>
      <c r="Q70" s="12">
        <f t="shared" si="23"/>
        <v>10</v>
      </c>
      <c r="AA70" s="19">
        <f t="shared" si="33"/>
        <v>1</v>
      </c>
      <c r="AB70" s="19">
        <f t="shared" si="34"/>
        <v>1</v>
      </c>
      <c r="AC70" s="19">
        <f t="shared" si="35"/>
        <v>0</v>
      </c>
      <c r="AD70" s="9">
        <f t="shared" si="36"/>
        <v>1</v>
      </c>
      <c r="AE70" s="9">
        <f t="shared" si="37"/>
        <v>1</v>
      </c>
      <c r="AF70" s="9">
        <f t="shared" si="38"/>
        <v>1</v>
      </c>
      <c r="AG70" s="9">
        <f t="shared" si="39"/>
        <v>0</v>
      </c>
      <c r="AH70" s="9">
        <f t="shared" si="40"/>
        <v>1</v>
      </c>
      <c r="AI70" s="9">
        <f t="shared" si="41"/>
        <v>1</v>
      </c>
      <c r="AJ70" s="9">
        <f t="shared" si="42"/>
        <v>1</v>
      </c>
      <c r="AK70" s="9">
        <f t="shared" si="43"/>
        <v>1</v>
      </c>
      <c r="AL70" s="9">
        <f t="shared" si="44"/>
        <v>1</v>
      </c>
      <c r="AM70" s="9">
        <f t="shared" si="45"/>
        <v>0</v>
      </c>
      <c r="AN70" s="9">
        <f t="shared" si="46"/>
        <v>0</v>
      </c>
      <c r="AO70" s="9">
        <f t="shared" si="47"/>
        <v>0</v>
      </c>
    </row>
    <row r="71" spans="1:41" x14ac:dyDescent="0.25">
      <c r="A71" s="26">
        <v>51</v>
      </c>
      <c r="B71" s="23">
        <f>B17</f>
        <v>1</v>
      </c>
      <c r="C71" s="23">
        <f>C17</f>
        <v>2</v>
      </c>
      <c r="D71" s="23">
        <f>D17</f>
        <v>3</v>
      </c>
      <c r="E71" s="23">
        <f>E17</f>
        <v>4</v>
      </c>
      <c r="F71" s="23">
        <f>F17</f>
        <v>5</v>
      </c>
      <c r="G71" s="23">
        <f>H17</f>
        <v>7</v>
      </c>
      <c r="H71" s="23">
        <f>M17</f>
        <v>12</v>
      </c>
      <c r="I71" s="23">
        <f>N17</f>
        <v>13</v>
      </c>
      <c r="J71" s="23">
        <f>P17</f>
        <v>15</v>
      </c>
      <c r="K71" s="23">
        <f>Q17</f>
        <v>16</v>
      </c>
      <c r="L71" s="23">
        <f>R17</f>
        <v>17</v>
      </c>
      <c r="M71" s="23">
        <f>S17</f>
        <v>18</v>
      </c>
      <c r="N71" s="23">
        <f>T17</f>
        <v>19</v>
      </c>
      <c r="O71" s="23">
        <f>V17</f>
        <v>21</v>
      </c>
      <c r="P71" s="23">
        <f>W17</f>
        <v>22</v>
      </c>
      <c r="Q71" s="12">
        <f t="shared" si="23"/>
        <v>10</v>
      </c>
      <c r="AA71" s="19">
        <f t="shared" si="33"/>
        <v>1</v>
      </c>
      <c r="AB71" s="19">
        <f t="shared" si="34"/>
        <v>1</v>
      </c>
      <c r="AC71" s="19">
        <f t="shared" si="35"/>
        <v>0</v>
      </c>
      <c r="AD71" s="9">
        <f t="shared" si="36"/>
        <v>1</v>
      </c>
      <c r="AE71" s="9">
        <f t="shared" si="37"/>
        <v>1</v>
      </c>
      <c r="AF71" s="9">
        <f t="shared" si="38"/>
        <v>1</v>
      </c>
      <c r="AG71" s="9">
        <f t="shared" si="39"/>
        <v>1</v>
      </c>
      <c r="AH71" s="9">
        <f t="shared" si="40"/>
        <v>1</v>
      </c>
      <c r="AI71" s="9">
        <f t="shared" si="41"/>
        <v>0</v>
      </c>
      <c r="AJ71" s="9">
        <f t="shared" si="42"/>
        <v>1</v>
      </c>
      <c r="AK71" s="9">
        <f t="shared" si="43"/>
        <v>1</v>
      </c>
      <c r="AL71" s="9">
        <f t="shared" si="44"/>
        <v>1</v>
      </c>
      <c r="AM71" s="9">
        <f t="shared" si="45"/>
        <v>0</v>
      </c>
      <c r="AN71" s="9">
        <f t="shared" si="46"/>
        <v>0</v>
      </c>
      <c r="AO71" s="9">
        <f t="shared" si="47"/>
        <v>0</v>
      </c>
    </row>
    <row r="72" spans="1:41" x14ac:dyDescent="0.25">
      <c r="A72" s="26">
        <v>52</v>
      </c>
      <c r="B72" s="23">
        <f>B17</f>
        <v>1</v>
      </c>
      <c r="C72" s="23">
        <f>C17</f>
        <v>2</v>
      </c>
      <c r="D72" s="23">
        <f>D17</f>
        <v>3</v>
      </c>
      <c r="E72" s="23">
        <f>E17</f>
        <v>4</v>
      </c>
      <c r="F72" s="23">
        <f>F17</f>
        <v>5</v>
      </c>
      <c r="G72" s="23">
        <f>I17</f>
        <v>8</v>
      </c>
      <c r="H72" s="23">
        <f>J17</f>
        <v>9</v>
      </c>
      <c r="I72" s="23">
        <f>K17</f>
        <v>10</v>
      </c>
      <c r="J72" s="23">
        <f>L17</f>
        <v>11</v>
      </c>
      <c r="K72" s="23">
        <f>O17</f>
        <v>14</v>
      </c>
      <c r="L72" s="23">
        <f>Q17</f>
        <v>16</v>
      </c>
      <c r="M72" s="23">
        <f>R17</f>
        <v>17</v>
      </c>
      <c r="N72" s="23">
        <f>S17</f>
        <v>18</v>
      </c>
      <c r="O72" s="23">
        <f>U17</f>
        <v>20</v>
      </c>
      <c r="P72" s="23">
        <f>X17</f>
        <v>23</v>
      </c>
      <c r="Q72" s="12">
        <f t="shared" si="23"/>
        <v>11</v>
      </c>
      <c r="AA72" s="19">
        <f t="shared" si="33"/>
        <v>1</v>
      </c>
      <c r="AB72" s="19">
        <f t="shared" si="34"/>
        <v>1</v>
      </c>
      <c r="AC72" s="19">
        <f t="shared" si="35"/>
        <v>0</v>
      </c>
      <c r="AD72" s="9">
        <f t="shared" si="36"/>
        <v>1</v>
      </c>
      <c r="AE72" s="9">
        <f t="shared" si="37"/>
        <v>1</v>
      </c>
      <c r="AF72" s="9">
        <f t="shared" si="38"/>
        <v>1</v>
      </c>
      <c r="AG72" s="9">
        <f t="shared" si="39"/>
        <v>0</v>
      </c>
      <c r="AH72" s="9">
        <f t="shared" si="40"/>
        <v>1</v>
      </c>
      <c r="AI72" s="9">
        <f t="shared" si="41"/>
        <v>0</v>
      </c>
      <c r="AJ72" s="9">
        <f t="shared" si="42"/>
        <v>1</v>
      </c>
      <c r="AK72" s="9">
        <f t="shared" si="43"/>
        <v>1</v>
      </c>
      <c r="AL72" s="9">
        <f t="shared" si="44"/>
        <v>1</v>
      </c>
      <c r="AM72" s="9">
        <f t="shared" si="45"/>
        <v>1</v>
      </c>
      <c r="AN72" s="9">
        <f t="shared" si="46"/>
        <v>0</v>
      </c>
      <c r="AO72" s="9">
        <f t="shared" si="47"/>
        <v>1</v>
      </c>
    </row>
    <row r="73" spans="1:41" x14ac:dyDescent="0.25">
      <c r="A73" s="26">
        <v>53</v>
      </c>
      <c r="B73" s="23">
        <f>B17</f>
        <v>1</v>
      </c>
      <c r="C73" s="23">
        <f>C17</f>
        <v>2</v>
      </c>
      <c r="D73" s="23">
        <f>D17</f>
        <v>3</v>
      </c>
      <c r="E73" s="23">
        <f>E17</f>
        <v>4</v>
      </c>
      <c r="F73" s="23">
        <f>F17</f>
        <v>5</v>
      </c>
      <c r="G73" s="23">
        <f>I17</f>
        <v>8</v>
      </c>
      <c r="H73" s="23">
        <f>J17</f>
        <v>9</v>
      </c>
      <c r="I73" s="23">
        <f>K17</f>
        <v>10</v>
      </c>
      <c r="J73" s="23">
        <f>M17</f>
        <v>12</v>
      </c>
      <c r="K73" s="23">
        <f>O17</f>
        <v>14</v>
      </c>
      <c r="L73" s="23">
        <f>P17</f>
        <v>15</v>
      </c>
      <c r="M73" s="23">
        <f>Q17</f>
        <v>16</v>
      </c>
      <c r="N73" s="23">
        <f>T17</f>
        <v>19</v>
      </c>
      <c r="O73" s="23">
        <f>V17</f>
        <v>21</v>
      </c>
      <c r="P73" s="23">
        <f>X17</f>
        <v>23</v>
      </c>
      <c r="Q73" s="12">
        <f t="shared" si="23"/>
        <v>10</v>
      </c>
      <c r="AA73" s="19">
        <f t="shared" si="33"/>
        <v>1</v>
      </c>
      <c r="AB73" s="19">
        <f t="shared" si="34"/>
        <v>1</v>
      </c>
      <c r="AC73" s="19">
        <f t="shared" si="35"/>
        <v>0</v>
      </c>
      <c r="AD73" s="9">
        <f t="shared" si="36"/>
        <v>1</v>
      </c>
      <c r="AE73" s="9">
        <f t="shared" si="37"/>
        <v>1</v>
      </c>
      <c r="AF73" s="9">
        <f t="shared" si="38"/>
        <v>1</v>
      </c>
      <c r="AG73" s="9">
        <f t="shared" si="39"/>
        <v>0</v>
      </c>
      <c r="AH73" s="9">
        <f t="shared" si="40"/>
        <v>1</v>
      </c>
      <c r="AI73" s="9">
        <f t="shared" si="41"/>
        <v>1</v>
      </c>
      <c r="AJ73" s="9">
        <f t="shared" si="42"/>
        <v>1</v>
      </c>
      <c r="AK73" s="9">
        <f t="shared" si="43"/>
        <v>0</v>
      </c>
      <c r="AL73" s="9">
        <f t="shared" si="44"/>
        <v>1</v>
      </c>
      <c r="AM73" s="9">
        <f t="shared" si="45"/>
        <v>0</v>
      </c>
      <c r="AN73" s="9">
        <f t="shared" si="46"/>
        <v>0</v>
      </c>
      <c r="AO73" s="9">
        <f t="shared" si="47"/>
        <v>1</v>
      </c>
    </row>
    <row r="74" spans="1:41" x14ac:dyDescent="0.25">
      <c r="A74" s="26">
        <v>54</v>
      </c>
      <c r="B74" s="23">
        <f>B17</f>
        <v>1</v>
      </c>
      <c r="C74" s="23">
        <f>C17</f>
        <v>2</v>
      </c>
      <c r="D74" s="23">
        <f>D17</f>
        <v>3</v>
      </c>
      <c r="E74" s="23">
        <f>E17</f>
        <v>4</v>
      </c>
      <c r="F74" s="23">
        <f>F17</f>
        <v>5</v>
      </c>
      <c r="G74" s="23">
        <f>I17</f>
        <v>8</v>
      </c>
      <c r="H74" s="23">
        <f>J17</f>
        <v>9</v>
      </c>
      <c r="I74" s="23">
        <f>L17</f>
        <v>11</v>
      </c>
      <c r="J74" s="23">
        <f>M17</f>
        <v>12</v>
      </c>
      <c r="K74" s="23">
        <f>N17</f>
        <v>13</v>
      </c>
      <c r="L74" s="23">
        <f>O17</f>
        <v>14</v>
      </c>
      <c r="M74" s="23">
        <f>S17</f>
        <v>18</v>
      </c>
      <c r="N74" s="23">
        <f>V17</f>
        <v>21</v>
      </c>
      <c r="O74" s="23">
        <f>W17</f>
        <v>22</v>
      </c>
      <c r="P74" s="23">
        <f>X17</f>
        <v>23</v>
      </c>
      <c r="Q74" s="12">
        <f t="shared" si="23"/>
        <v>10</v>
      </c>
      <c r="AA74" s="19">
        <f t="shared" si="33"/>
        <v>1</v>
      </c>
      <c r="AB74" s="19">
        <f t="shared" si="34"/>
        <v>1</v>
      </c>
      <c r="AC74" s="19">
        <f t="shared" si="35"/>
        <v>0</v>
      </c>
      <c r="AD74" s="9">
        <f t="shared" si="36"/>
        <v>1</v>
      </c>
      <c r="AE74" s="9">
        <f t="shared" si="37"/>
        <v>1</v>
      </c>
      <c r="AF74" s="9">
        <f t="shared" si="38"/>
        <v>1</v>
      </c>
      <c r="AG74" s="9">
        <f t="shared" si="39"/>
        <v>0</v>
      </c>
      <c r="AH74" s="9">
        <f t="shared" si="40"/>
        <v>0</v>
      </c>
      <c r="AI74" s="9">
        <f t="shared" si="41"/>
        <v>1</v>
      </c>
      <c r="AJ74" s="9">
        <f t="shared" si="42"/>
        <v>1</v>
      </c>
      <c r="AK74" s="9">
        <f t="shared" si="43"/>
        <v>1</v>
      </c>
      <c r="AL74" s="9">
        <f t="shared" si="44"/>
        <v>1</v>
      </c>
      <c r="AM74" s="9">
        <f t="shared" si="45"/>
        <v>0</v>
      </c>
      <c r="AN74" s="9">
        <f t="shared" si="46"/>
        <v>0</v>
      </c>
      <c r="AO74" s="9">
        <f t="shared" si="47"/>
        <v>1</v>
      </c>
    </row>
    <row r="75" spans="1:41" x14ac:dyDescent="0.25">
      <c r="A75" s="26">
        <v>55</v>
      </c>
      <c r="B75" s="23">
        <f>B17</f>
        <v>1</v>
      </c>
      <c r="C75" s="23">
        <f>C17</f>
        <v>2</v>
      </c>
      <c r="D75" s="23">
        <f>D17</f>
        <v>3</v>
      </c>
      <c r="E75" s="23">
        <f>E17</f>
        <v>4</v>
      </c>
      <c r="F75" s="23">
        <f>F17</f>
        <v>5</v>
      </c>
      <c r="G75" s="23">
        <f>I17</f>
        <v>8</v>
      </c>
      <c r="H75" s="23">
        <f>J17</f>
        <v>9</v>
      </c>
      <c r="I75" s="23">
        <f>L17</f>
        <v>11</v>
      </c>
      <c r="J75" s="23">
        <f>N17</f>
        <v>13</v>
      </c>
      <c r="K75" s="23">
        <f>Q17</f>
        <v>16</v>
      </c>
      <c r="L75" s="23">
        <f>R17</f>
        <v>17</v>
      </c>
      <c r="M75" s="23">
        <f>T17</f>
        <v>19</v>
      </c>
      <c r="N75" s="23">
        <f>U17</f>
        <v>20</v>
      </c>
      <c r="O75" s="23">
        <f>V17</f>
        <v>21</v>
      </c>
      <c r="P75" s="23">
        <f>X17</f>
        <v>23</v>
      </c>
      <c r="Q75" s="12">
        <f t="shared" si="23"/>
        <v>9</v>
      </c>
      <c r="AA75" s="19">
        <f t="shared" si="33"/>
        <v>1</v>
      </c>
      <c r="AB75" s="19">
        <f t="shared" si="34"/>
        <v>1</v>
      </c>
      <c r="AC75" s="19">
        <f t="shared" si="35"/>
        <v>0</v>
      </c>
      <c r="AD75" s="9">
        <f t="shared" si="36"/>
        <v>1</v>
      </c>
      <c r="AE75" s="9">
        <f t="shared" si="37"/>
        <v>1</v>
      </c>
      <c r="AF75" s="9">
        <f t="shared" si="38"/>
        <v>1</v>
      </c>
      <c r="AG75" s="9">
        <f t="shared" si="39"/>
        <v>0</v>
      </c>
      <c r="AH75" s="9">
        <f t="shared" si="40"/>
        <v>0</v>
      </c>
      <c r="AI75" s="9">
        <f t="shared" si="41"/>
        <v>1</v>
      </c>
      <c r="AJ75" s="9">
        <f t="shared" si="42"/>
        <v>1</v>
      </c>
      <c r="AK75" s="9">
        <f t="shared" si="43"/>
        <v>1</v>
      </c>
      <c r="AL75" s="9">
        <f t="shared" si="44"/>
        <v>0</v>
      </c>
      <c r="AM75" s="9">
        <f t="shared" si="45"/>
        <v>0</v>
      </c>
      <c r="AN75" s="9">
        <f t="shared" si="46"/>
        <v>0</v>
      </c>
      <c r="AO75" s="9">
        <f t="shared" si="47"/>
        <v>1</v>
      </c>
    </row>
    <row r="76" spans="1:41" x14ac:dyDescent="0.25">
      <c r="A76" s="26">
        <v>56</v>
      </c>
      <c r="B76" s="23">
        <f>B17</f>
        <v>1</v>
      </c>
      <c r="C76" s="23">
        <f>C17</f>
        <v>2</v>
      </c>
      <c r="D76" s="23">
        <f>D17</f>
        <v>3</v>
      </c>
      <c r="E76" s="23">
        <f>E17</f>
        <v>4</v>
      </c>
      <c r="F76" s="23">
        <f>F17</f>
        <v>5</v>
      </c>
      <c r="G76" s="23">
        <f>I17</f>
        <v>8</v>
      </c>
      <c r="H76" s="23">
        <f>J17</f>
        <v>9</v>
      </c>
      <c r="I76" s="23">
        <f>M17</f>
        <v>12</v>
      </c>
      <c r="J76" s="23">
        <f>O17</f>
        <v>14</v>
      </c>
      <c r="K76" s="23">
        <f>P17</f>
        <v>15</v>
      </c>
      <c r="L76" s="23">
        <f>R17</f>
        <v>17</v>
      </c>
      <c r="M76" s="23">
        <f>S17</f>
        <v>18</v>
      </c>
      <c r="N76" s="23">
        <f>T17</f>
        <v>19</v>
      </c>
      <c r="O76" s="23">
        <f>U17</f>
        <v>20</v>
      </c>
      <c r="P76" s="23">
        <f>W17</f>
        <v>22</v>
      </c>
      <c r="Q76" s="12">
        <f t="shared" si="23"/>
        <v>9</v>
      </c>
      <c r="AA76" s="19">
        <f t="shared" si="33"/>
        <v>1</v>
      </c>
      <c r="AB76" s="19">
        <f t="shared" si="34"/>
        <v>1</v>
      </c>
      <c r="AC76" s="19">
        <f t="shared" si="35"/>
        <v>0</v>
      </c>
      <c r="AD76" s="9">
        <f t="shared" si="36"/>
        <v>1</v>
      </c>
      <c r="AE76" s="9">
        <f t="shared" si="37"/>
        <v>1</v>
      </c>
      <c r="AF76" s="9">
        <f t="shared" si="38"/>
        <v>1</v>
      </c>
      <c r="AG76" s="9">
        <f t="shared" si="39"/>
        <v>0</v>
      </c>
      <c r="AH76" s="9">
        <f t="shared" si="40"/>
        <v>1</v>
      </c>
      <c r="AI76" s="9">
        <f t="shared" si="41"/>
        <v>1</v>
      </c>
      <c r="AJ76" s="9">
        <f t="shared" si="42"/>
        <v>0</v>
      </c>
      <c r="AK76" s="9">
        <f t="shared" si="43"/>
        <v>1</v>
      </c>
      <c r="AL76" s="9">
        <f t="shared" si="44"/>
        <v>1</v>
      </c>
      <c r="AM76" s="9">
        <f t="shared" si="45"/>
        <v>0</v>
      </c>
      <c r="AN76" s="9">
        <f t="shared" si="46"/>
        <v>0</v>
      </c>
      <c r="AO76" s="9">
        <f t="shared" si="47"/>
        <v>0</v>
      </c>
    </row>
    <row r="77" spans="1:41" x14ac:dyDescent="0.25">
      <c r="A77" s="26">
        <v>57</v>
      </c>
      <c r="B77" s="23">
        <f>B17</f>
        <v>1</v>
      </c>
      <c r="C77" s="23">
        <f>C17</f>
        <v>2</v>
      </c>
      <c r="D77" s="23">
        <f>D17</f>
        <v>3</v>
      </c>
      <c r="E77" s="23">
        <f>E17</f>
        <v>4</v>
      </c>
      <c r="F77" s="23">
        <f>F17</f>
        <v>5</v>
      </c>
      <c r="G77" s="23">
        <f>I17</f>
        <v>8</v>
      </c>
      <c r="H77" s="23">
        <f>K17</f>
        <v>10</v>
      </c>
      <c r="I77" s="23">
        <f>L17</f>
        <v>11</v>
      </c>
      <c r="J77" s="23">
        <f>M17</f>
        <v>12</v>
      </c>
      <c r="K77" s="23">
        <f>N17</f>
        <v>13</v>
      </c>
      <c r="L77" s="23">
        <f>P17</f>
        <v>15</v>
      </c>
      <c r="M77" s="23">
        <f>Q17</f>
        <v>16</v>
      </c>
      <c r="N77" s="23">
        <f>R17</f>
        <v>17</v>
      </c>
      <c r="O77" s="23">
        <f>S17</f>
        <v>18</v>
      </c>
      <c r="P77" s="23">
        <f>U17</f>
        <v>20</v>
      </c>
      <c r="Q77" s="12">
        <f t="shared" si="23"/>
        <v>11</v>
      </c>
      <c r="AA77" s="19">
        <f t="shared" si="33"/>
        <v>1</v>
      </c>
      <c r="AB77" s="19">
        <f t="shared" si="34"/>
        <v>1</v>
      </c>
      <c r="AC77" s="19">
        <f t="shared" si="35"/>
        <v>0</v>
      </c>
      <c r="AD77" s="9">
        <f t="shared" si="36"/>
        <v>1</v>
      </c>
      <c r="AE77" s="9">
        <f t="shared" si="37"/>
        <v>1</v>
      </c>
      <c r="AF77" s="9">
        <f t="shared" si="38"/>
        <v>1</v>
      </c>
      <c r="AG77" s="9">
        <f t="shared" si="39"/>
        <v>1</v>
      </c>
      <c r="AH77" s="9">
        <f t="shared" si="40"/>
        <v>0</v>
      </c>
      <c r="AI77" s="9">
        <f t="shared" si="41"/>
        <v>1</v>
      </c>
      <c r="AJ77" s="9">
        <f t="shared" si="42"/>
        <v>1</v>
      </c>
      <c r="AK77" s="9">
        <f t="shared" si="43"/>
        <v>0</v>
      </c>
      <c r="AL77" s="9">
        <f t="shared" si="44"/>
        <v>1</v>
      </c>
      <c r="AM77" s="9">
        <f t="shared" si="45"/>
        <v>1</v>
      </c>
      <c r="AN77" s="9">
        <f t="shared" si="46"/>
        <v>1</v>
      </c>
      <c r="AO77" s="9">
        <f t="shared" si="47"/>
        <v>0</v>
      </c>
    </row>
    <row r="78" spans="1:41" x14ac:dyDescent="0.25">
      <c r="A78" s="26">
        <v>58</v>
      </c>
      <c r="B78" s="23">
        <f>B17</f>
        <v>1</v>
      </c>
      <c r="C78" s="23">
        <f>C17</f>
        <v>2</v>
      </c>
      <c r="D78" s="23">
        <f>D17</f>
        <v>3</v>
      </c>
      <c r="E78" s="23">
        <f>E17</f>
        <v>4</v>
      </c>
      <c r="F78" s="23">
        <f>F17</f>
        <v>5</v>
      </c>
      <c r="G78" s="23">
        <f>I17</f>
        <v>8</v>
      </c>
      <c r="H78" s="23">
        <f>K17</f>
        <v>10</v>
      </c>
      <c r="I78" s="23">
        <f>N17</f>
        <v>13</v>
      </c>
      <c r="J78" s="23">
        <f>O17</f>
        <v>14</v>
      </c>
      <c r="K78" s="23">
        <f>P17</f>
        <v>15</v>
      </c>
      <c r="L78" s="23">
        <f>Q17</f>
        <v>16</v>
      </c>
      <c r="M78" s="23">
        <f>R17</f>
        <v>17</v>
      </c>
      <c r="N78" s="23">
        <f>T17</f>
        <v>19</v>
      </c>
      <c r="O78" s="23">
        <f>V17</f>
        <v>21</v>
      </c>
      <c r="P78" s="23">
        <f>W17</f>
        <v>22</v>
      </c>
      <c r="Q78" s="12">
        <f t="shared" si="23"/>
        <v>10</v>
      </c>
      <c r="AA78" s="19">
        <f t="shared" si="33"/>
        <v>1</v>
      </c>
      <c r="AB78" s="19">
        <f t="shared" si="34"/>
        <v>1</v>
      </c>
      <c r="AC78" s="19">
        <f t="shared" si="35"/>
        <v>0</v>
      </c>
      <c r="AD78" s="9">
        <f t="shared" si="36"/>
        <v>1</v>
      </c>
      <c r="AE78" s="9">
        <f t="shared" si="37"/>
        <v>1</v>
      </c>
      <c r="AF78" s="9">
        <f t="shared" si="38"/>
        <v>1</v>
      </c>
      <c r="AG78" s="9">
        <f t="shared" si="39"/>
        <v>1</v>
      </c>
      <c r="AH78" s="9">
        <f t="shared" si="40"/>
        <v>1</v>
      </c>
      <c r="AI78" s="9">
        <f t="shared" si="41"/>
        <v>1</v>
      </c>
      <c r="AJ78" s="9">
        <f t="shared" si="42"/>
        <v>0</v>
      </c>
      <c r="AK78" s="9">
        <f t="shared" si="43"/>
        <v>1</v>
      </c>
      <c r="AL78" s="9">
        <f t="shared" si="44"/>
        <v>1</v>
      </c>
      <c r="AM78" s="9">
        <f t="shared" si="45"/>
        <v>0</v>
      </c>
      <c r="AN78" s="9">
        <f t="shared" si="46"/>
        <v>0</v>
      </c>
      <c r="AO78" s="9">
        <f t="shared" si="47"/>
        <v>0</v>
      </c>
    </row>
    <row r="79" spans="1:41" x14ac:dyDescent="0.25">
      <c r="A79" s="26">
        <v>59</v>
      </c>
      <c r="B79" s="23">
        <f>B17</f>
        <v>1</v>
      </c>
      <c r="C79" s="23">
        <f>C17</f>
        <v>2</v>
      </c>
      <c r="D79" s="23">
        <f>D17</f>
        <v>3</v>
      </c>
      <c r="E79" s="23">
        <f>E17</f>
        <v>4</v>
      </c>
      <c r="F79" s="23">
        <f>F17</f>
        <v>5</v>
      </c>
      <c r="G79" s="23">
        <f>I17</f>
        <v>8</v>
      </c>
      <c r="H79" s="23">
        <f>L17</f>
        <v>11</v>
      </c>
      <c r="I79" s="23">
        <f>N17</f>
        <v>13</v>
      </c>
      <c r="J79" s="23">
        <f>O17</f>
        <v>14</v>
      </c>
      <c r="K79" s="23">
        <f>P17</f>
        <v>15</v>
      </c>
      <c r="L79" s="23">
        <f>Q17</f>
        <v>16</v>
      </c>
      <c r="M79" s="23">
        <f>S17</f>
        <v>18</v>
      </c>
      <c r="N79" s="23">
        <f>T17</f>
        <v>19</v>
      </c>
      <c r="O79" s="23">
        <f>U17</f>
        <v>20</v>
      </c>
      <c r="P79" s="23">
        <f>V17</f>
        <v>21</v>
      </c>
      <c r="Q79" s="12">
        <f t="shared" si="23"/>
        <v>9</v>
      </c>
      <c r="AA79" s="19">
        <f t="shared" si="33"/>
        <v>1</v>
      </c>
      <c r="AB79" s="19">
        <f t="shared" si="34"/>
        <v>1</v>
      </c>
      <c r="AC79" s="19">
        <f t="shared" si="35"/>
        <v>0</v>
      </c>
      <c r="AD79" s="9">
        <f t="shared" si="36"/>
        <v>1</v>
      </c>
      <c r="AE79" s="9">
        <f t="shared" si="37"/>
        <v>1</v>
      </c>
      <c r="AF79" s="9">
        <f t="shared" si="38"/>
        <v>1</v>
      </c>
      <c r="AG79" s="9">
        <f t="shared" si="39"/>
        <v>0</v>
      </c>
      <c r="AH79" s="9">
        <f t="shared" si="40"/>
        <v>1</v>
      </c>
      <c r="AI79" s="9">
        <f t="shared" si="41"/>
        <v>1</v>
      </c>
      <c r="AJ79" s="9">
        <f t="shared" si="42"/>
        <v>0</v>
      </c>
      <c r="AK79" s="9">
        <f t="shared" si="43"/>
        <v>1</v>
      </c>
      <c r="AL79" s="9">
        <f t="shared" si="44"/>
        <v>1</v>
      </c>
      <c r="AM79" s="9">
        <f t="shared" si="45"/>
        <v>0</v>
      </c>
      <c r="AN79" s="9">
        <f t="shared" si="46"/>
        <v>0</v>
      </c>
      <c r="AO79" s="9">
        <f t="shared" si="47"/>
        <v>0</v>
      </c>
    </row>
    <row r="80" spans="1:41" x14ac:dyDescent="0.25">
      <c r="A80" s="26">
        <v>60</v>
      </c>
      <c r="B80" s="23">
        <f>B17</f>
        <v>1</v>
      </c>
      <c r="C80" s="23">
        <f>C17</f>
        <v>2</v>
      </c>
      <c r="D80" s="23">
        <f>D17</f>
        <v>3</v>
      </c>
      <c r="E80" s="23">
        <f>E17</f>
        <v>4</v>
      </c>
      <c r="F80" s="23">
        <f>F17</f>
        <v>5</v>
      </c>
      <c r="G80" s="23">
        <f>J17</f>
        <v>9</v>
      </c>
      <c r="H80" s="23">
        <f>K17</f>
        <v>10</v>
      </c>
      <c r="I80" s="23">
        <f>O17</f>
        <v>14</v>
      </c>
      <c r="J80" s="23">
        <f t="shared" ref="J80:P80" si="76">Q17</f>
        <v>16</v>
      </c>
      <c r="K80" s="23">
        <f t="shared" si="76"/>
        <v>17</v>
      </c>
      <c r="L80" s="23">
        <f t="shared" si="76"/>
        <v>18</v>
      </c>
      <c r="M80" s="23">
        <f t="shared" si="76"/>
        <v>19</v>
      </c>
      <c r="N80" s="23">
        <f t="shared" si="76"/>
        <v>20</v>
      </c>
      <c r="O80" s="23">
        <f t="shared" si="76"/>
        <v>21</v>
      </c>
      <c r="P80" s="23">
        <f t="shared" si="76"/>
        <v>22</v>
      </c>
      <c r="Q80" s="12">
        <f t="shared" si="23"/>
        <v>9</v>
      </c>
      <c r="AA80" s="19">
        <f t="shared" si="33"/>
        <v>1</v>
      </c>
      <c r="AB80" s="19">
        <f t="shared" si="34"/>
        <v>1</v>
      </c>
      <c r="AC80" s="19">
        <f t="shared" si="35"/>
        <v>0</v>
      </c>
      <c r="AD80" s="9">
        <f t="shared" si="36"/>
        <v>1</v>
      </c>
      <c r="AE80" s="9">
        <f t="shared" si="37"/>
        <v>1</v>
      </c>
      <c r="AF80" s="9">
        <f t="shared" si="38"/>
        <v>0</v>
      </c>
      <c r="AG80" s="9">
        <f t="shared" si="39"/>
        <v>1</v>
      </c>
      <c r="AH80" s="9">
        <f t="shared" si="40"/>
        <v>1</v>
      </c>
      <c r="AI80" s="9">
        <f t="shared" si="41"/>
        <v>1</v>
      </c>
      <c r="AJ80" s="9">
        <f t="shared" si="42"/>
        <v>1</v>
      </c>
      <c r="AK80" s="9">
        <f t="shared" si="43"/>
        <v>1</v>
      </c>
      <c r="AL80" s="9">
        <f t="shared" si="44"/>
        <v>0</v>
      </c>
      <c r="AM80" s="9">
        <f t="shared" si="45"/>
        <v>0</v>
      </c>
      <c r="AN80" s="9">
        <f t="shared" si="46"/>
        <v>0</v>
      </c>
      <c r="AO80" s="9">
        <f t="shared" si="47"/>
        <v>0</v>
      </c>
    </row>
    <row r="81" spans="1:41" x14ac:dyDescent="0.25">
      <c r="A81" s="26">
        <v>61</v>
      </c>
      <c r="B81" s="23">
        <f>B17</f>
        <v>1</v>
      </c>
      <c r="C81" s="23">
        <f>C17</f>
        <v>2</v>
      </c>
      <c r="D81" s="23">
        <f>D17</f>
        <v>3</v>
      </c>
      <c r="E81" s="23">
        <f>E17</f>
        <v>4</v>
      </c>
      <c r="F81" s="23">
        <f>F17</f>
        <v>5</v>
      </c>
      <c r="G81" s="23">
        <f>K17</f>
        <v>10</v>
      </c>
      <c r="H81" s="23">
        <f>M17</f>
        <v>12</v>
      </c>
      <c r="I81" s="23">
        <f>O17</f>
        <v>14</v>
      </c>
      <c r="J81" s="23">
        <f>P17</f>
        <v>15</v>
      </c>
      <c r="K81" s="23">
        <f>R17</f>
        <v>17</v>
      </c>
      <c r="L81" s="23">
        <f>T17</f>
        <v>19</v>
      </c>
      <c r="M81" s="23">
        <f>U17</f>
        <v>20</v>
      </c>
      <c r="N81" s="23">
        <f>V17</f>
        <v>21</v>
      </c>
      <c r="O81" s="23">
        <f>W17</f>
        <v>22</v>
      </c>
      <c r="P81" s="23">
        <f>X17</f>
        <v>23</v>
      </c>
      <c r="Q81" s="12">
        <f t="shared" si="23"/>
        <v>9</v>
      </c>
      <c r="AA81" s="19">
        <f t="shared" si="33"/>
        <v>1</v>
      </c>
      <c r="AB81" s="19">
        <f t="shared" si="34"/>
        <v>1</v>
      </c>
      <c r="AC81" s="19">
        <f t="shared" si="35"/>
        <v>0</v>
      </c>
      <c r="AD81" s="9">
        <f t="shared" si="36"/>
        <v>1</v>
      </c>
      <c r="AE81" s="9">
        <f t="shared" si="37"/>
        <v>1</v>
      </c>
      <c r="AF81" s="9">
        <f t="shared" si="38"/>
        <v>1</v>
      </c>
      <c r="AG81" s="9">
        <f t="shared" si="39"/>
        <v>1</v>
      </c>
      <c r="AH81" s="9">
        <f t="shared" si="40"/>
        <v>1</v>
      </c>
      <c r="AI81" s="9">
        <f t="shared" si="41"/>
        <v>0</v>
      </c>
      <c r="AJ81" s="9">
        <f t="shared" si="42"/>
        <v>1</v>
      </c>
      <c r="AK81" s="9">
        <f t="shared" si="43"/>
        <v>0</v>
      </c>
      <c r="AL81" s="9">
        <f t="shared" si="44"/>
        <v>0</v>
      </c>
      <c r="AM81" s="9">
        <f t="shared" si="45"/>
        <v>0</v>
      </c>
      <c r="AN81" s="9">
        <f t="shared" si="46"/>
        <v>0</v>
      </c>
      <c r="AO81" s="9">
        <f t="shared" si="47"/>
        <v>1</v>
      </c>
    </row>
    <row r="82" spans="1:41" x14ac:dyDescent="0.25">
      <c r="A82" s="26">
        <v>62</v>
      </c>
      <c r="B82" s="23">
        <f>B17</f>
        <v>1</v>
      </c>
      <c r="C82" s="23">
        <f>C17</f>
        <v>2</v>
      </c>
      <c r="D82" s="23">
        <f>D17</f>
        <v>3</v>
      </c>
      <c r="E82" s="23">
        <f>E17</f>
        <v>4</v>
      </c>
      <c r="F82" s="23">
        <f>G17</f>
        <v>6</v>
      </c>
      <c r="G82" s="23">
        <f>H17</f>
        <v>7</v>
      </c>
      <c r="H82" s="23">
        <f>I17</f>
        <v>8</v>
      </c>
      <c r="I82" s="23">
        <f>J17</f>
        <v>9</v>
      </c>
      <c r="J82" s="23">
        <f>K17</f>
        <v>10</v>
      </c>
      <c r="K82" s="23">
        <f>N17</f>
        <v>13</v>
      </c>
      <c r="L82" s="23">
        <f>O17</f>
        <v>14</v>
      </c>
      <c r="M82" s="23">
        <f>U17</f>
        <v>20</v>
      </c>
      <c r="N82" s="23">
        <f>V17</f>
        <v>21</v>
      </c>
      <c r="O82" s="23">
        <f>W17</f>
        <v>22</v>
      </c>
      <c r="P82" s="23">
        <f>X17</f>
        <v>23</v>
      </c>
      <c r="Q82" s="12">
        <f t="shared" si="23"/>
        <v>10</v>
      </c>
      <c r="AA82" s="19">
        <f t="shared" si="33"/>
        <v>1</v>
      </c>
      <c r="AB82" s="19">
        <f t="shared" si="34"/>
        <v>1</v>
      </c>
      <c r="AC82" s="19">
        <f t="shared" si="35"/>
        <v>0</v>
      </c>
      <c r="AD82" s="9">
        <f t="shared" si="36"/>
        <v>1</v>
      </c>
      <c r="AE82" s="9">
        <f t="shared" si="37"/>
        <v>1</v>
      </c>
      <c r="AF82" s="9">
        <f t="shared" si="38"/>
        <v>1</v>
      </c>
      <c r="AG82" s="9">
        <f t="shared" si="39"/>
        <v>1</v>
      </c>
      <c r="AH82" s="9">
        <f t="shared" si="40"/>
        <v>0</v>
      </c>
      <c r="AI82" s="9">
        <f t="shared" si="41"/>
        <v>1</v>
      </c>
      <c r="AJ82" s="9">
        <f t="shared" si="42"/>
        <v>1</v>
      </c>
      <c r="AK82" s="9">
        <f t="shared" si="43"/>
        <v>1</v>
      </c>
      <c r="AL82" s="9">
        <f t="shared" si="44"/>
        <v>0</v>
      </c>
      <c r="AM82" s="9">
        <f t="shared" si="45"/>
        <v>0</v>
      </c>
      <c r="AN82" s="9">
        <f t="shared" si="46"/>
        <v>0</v>
      </c>
      <c r="AO82" s="9">
        <f t="shared" si="47"/>
        <v>1</v>
      </c>
    </row>
    <row r="83" spans="1:41" x14ac:dyDescent="0.25">
      <c r="A83" s="26">
        <v>63</v>
      </c>
      <c r="B83" s="23">
        <f>B17</f>
        <v>1</v>
      </c>
      <c r="C83" s="23">
        <f>C17</f>
        <v>2</v>
      </c>
      <c r="D83" s="23">
        <f>D17</f>
        <v>3</v>
      </c>
      <c r="E83" s="23">
        <f>E17</f>
        <v>4</v>
      </c>
      <c r="F83" s="23">
        <f>G17</f>
        <v>6</v>
      </c>
      <c r="G83" s="23">
        <f>H17</f>
        <v>7</v>
      </c>
      <c r="H83" s="23">
        <f>I17</f>
        <v>8</v>
      </c>
      <c r="I83" s="23">
        <f>J17</f>
        <v>9</v>
      </c>
      <c r="J83" s="23">
        <f>L17</f>
        <v>11</v>
      </c>
      <c r="K83" s="23">
        <f>M17</f>
        <v>12</v>
      </c>
      <c r="L83" s="23">
        <f>O17</f>
        <v>14</v>
      </c>
      <c r="M83" s="23">
        <f>P17</f>
        <v>15</v>
      </c>
      <c r="N83" s="23">
        <f>T17</f>
        <v>19</v>
      </c>
      <c r="O83" s="23">
        <f>U17</f>
        <v>20</v>
      </c>
      <c r="P83" s="23">
        <f>V17</f>
        <v>21</v>
      </c>
      <c r="Q83" s="12">
        <f t="shared" si="23"/>
        <v>8</v>
      </c>
      <c r="AA83" s="19">
        <f t="shared" si="33"/>
        <v>1</v>
      </c>
      <c r="AB83" s="19">
        <f t="shared" si="34"/>
        <v>1</v>
      </c>
      <c r="AC83" s="19">
        <f t="shared" si="35"/>
        <v>0</v>
      </c>
      <c r="AD83" s="9">
        <f t="shared" si="36"/>
        <v>1</v>
      </c>
      <c r="AE83" s="9">
        <f t="shared" si="37"/>
        <v>1</v>
      </c>
      <c r="AF83" s="9">
        <f t="shared" si="38"/>
        <v>1</v>
      </c>
      <c r="AG83" s="9">
        <f t="shared" si="39"/>
        <v>1</v>
      </c>
      <c r="AH83" s="9">
        <f t="shared" si="40"/>
        <v>0</v>
      </c>
      <c r="AI83" s="9">
        <f t="shared" si="41"/>
        <v>0</v>
      </c>
      <c r="AJ83" s="9">
        <f t="shared" si="42"/>
        <v>1</v>
      </c>
      <c r="AK83" s="9">
        <f t="shared" si="43"/>
        <v>1</v>
      </c>
      <c r="AL83" s="9">
        <f t="shared" si="44"/>
        <v>0</v>
      </c>
      <c r="AM83" s="9">
        <f t="shared" si="45"/>
        <v>0</v>
      </c>
      <c r="AN83" s="9">
        <f t="shared" si="46"/>
        <v>0</v>
      </c>
      <c r="AO83" s="9">
        <f t="shared" si="47"/>
        <v>0</v>
      </c>
    </row>
    <row r="84" spans="1:41" x14ac:dyDescent="0.25">
      <c r="A84" s="26">
        <v>64</v>
      </c>
      <c r="B84" s="23">
        <f>B17</f>
        <v>1</v>
      </c>
      <c r="C84" s="23">
        <f>C17</f>
        <v>2</v>
      </c>
      <c r="D84" s="23">
        <f>D17</f>
        <v>3</v>
      </c>
      <c r="E84" s="23">
        <f>E17</f>
        <v>4</v>
      </c>
      <c r="F84" s="23">
        <f>G17</f>
        <v>6</v>
      </c>
      <c r="G84" s="23">
        <f>H17</f>
        <v>7</v>
      </c>
      <c r="H84" s="23">
        <f>I17</f>
        <v>8</v>
      </c>
      <c r="I84" s="23">
        <f>K17</f>
        <v>10</v>
      </c>
      <c r="J84" s="23">
        <f>L17</f>
        <v>11</v>
      </c>
      <c r="K84" s="23">
        <f>M17</f>
        <v>12</v>
      </c>
      <c r="L84" s="23">
        <f>Q17</f>
        <v>16</v>
      </c>
      <c r="M84" s="23">
        <f>S17</f>
        <v>18</v>
      </c>
      <c r="N84" s="23">
        <f>V17</f>
        <v>21</v>
      </c>
      <c r="O84" s="23">
        <f>W17</f>
        <v>22</v>
      </c>
      <c r="P84" s="23">
        <f>X17</f>
        <v>23</v>
      </c>
      <c r="Q84" s="12">
        <f t="shared" si="23"/>
        <v>11</v>
      </c>
      <c r="AA84" s="19">
        <f t="shared" si="33"/>
        <v>1</v>
      </c>
      <c r="AB84" s="19">
        <f t="shared" si="34"/>
        <v>1</v>
      </c>
      <c r="AC84" s="19">
        <f t="shared" si="35"/>
        <v>0</v>
      </c>
      <c r="AD84" s="9">
        <f t="shared" si="36"/>
        <v>1</v>
      </c>
      <c r="AE84" s="9">
        <f t="shared" si="37"/>
        <v>1</v>
      </c>
      <c r="AF84" s="9">
        <f t="shared" si="38"/>
        <v>1</v>
      </c>
      <c r="AG84" s="9">
        <f t="shared" si="39"/>
        <v>1</v>
      </c>
      <c r="AH84" s="9">
        <f t="shared" si="40"/>
        <v>1</v>
      </c>
      <c r="AI84" s="9">
        <f t="shared" si="41"/>
        <v>0</v>
      </c>
      <c r="AJ84" s="9">
        <f t="shared" si="42"/>
        <v>1</v>
      </c>
      <c r="AK84" s="9">
        <f t="shared" si="43"/>
        <v>1</v>
      </c>
      <c r="AL84" s="9">
        <f t="shared" si="44"/>
        <v>1</v>
      </c>
      <c r="AM84" s="9">
        <f t="shared" si="45"/>
        <v>0</v>
      </c>
      <c r="AN84" s="9">
        <f t="shared" si="46"/>
        <v>0</v>
      </c>
      <c r="AO84" s="9">
        <f t="shared" si="47"/>
        <v>1</v>
      </c>
    </row>
    <row r="85" spans="1:41" x14ac:dyDescent="0.25">
      <c r="A85" s="26">
        <v>65</v>
      </c>
      <c r="B85" s="23">
        <f>B17</f>
        <v>1</v>
      </c>
      <c r="C85" s="23">
        <f>C17</f>
        <v>2</v>
      </c>
      <c r="D85" s="23">
        <f>D17</f>
        <v>3</v>
      </c>
      <c r="E85" s="23">
        <f>E17</f>
        <v>4</v>
      </c>
      <c r="F85" s="23">
        <f>G17</f>
        <v>6</v>
      </c>
      <c r="G85" s="23">
        <f>H17</f>
        <v>7</v>
      </c>
      <c r="H85" s="23">
        <f>I17</f>
        <v>8</v>
      </c>
      <c r="I85" s="23">
        <f>K17</f>
        <v>10</v>
      </c>
      <c r="J85" s="23">
        <f>M17</f>
        <v>12</v>
      </c>
      <c r="K85" s="23">
        <f>N17</f>
        <v>13</v>
      </c>
      <c r="L85" s="23">
        <f>P17</f>
        <v>15</v>
      </c>
      <c r="M85" s="23">
        <f>Q17</f>
        <v>16</v>
      </c>
      <c r="N85" s="23">
        <f>R17</f>
        <v>17</v>
      </c>
      <c r="O85" s="23">
        <f>T17</f>
        <v>19</v>
      </c>
      <c r="P85" s="23">
        <f>V17</f>
        <v>21</v>
      </c>
      <c r="Q85" s="12">
        <f t="shared" ref="Q85:Q148" si="77">SUM(AA85:AP85)</f>
        <v>11</v>
      </c>
      <c r="AA85" s="19">
        <f t="shared" si="33"/>
        <v>1</v>
      </c>
      <c r="AB85" s="19">
        <f t="shared" si="34"/>
        <v>1</v>
      </c>
      <c r="AC85" s="19">
        <f t="shared" si="35"/>
        <v>0</v>
      </c>
      <c r="AD85" s="9">
        <f t="shared" si="36"/>
        <v>1</v>
      </c>
      <c r="AE85" s="9">
        <f t="shared" si="37"/>
        <v>1</v>
      </c>
      <c r="AF85" s="9">
        <f t="shared" si="38"/>
        <v>1</v>
      </c>
      <c r="AG85" s="9">
        <f t="shared" si="39"/>
        <v>1</v>
      </c>
      <c r="AH85" s="9">
        <f t="shared" si="40"/>
        <v>1</v>
      </c>
      <c r="AI85" s="9">
        <f t="shared" si="41"/>
        <v>1</v>
      </c>
      <c r="AJ85" s="9">
        <f t="shared" si="42"/>
        <v>1</v>
      </c>
      <c r="AK85" s="9">
        <f t="shared" si="43"/>
        <v>0</v>
      </c>
      <c r="AL85" s="9">
        <f t="shared" si="44"/>
        <v>1</v>
      </c>
      <c r="AM85" s="9">
        <f t="shared" si="45"/>
        <v>1</v>
      </c>
      <c r="AN85" s="9">
        <f t="shared" si="46"/>
        <v>0</v>
      </c>
      <c r="AO85" s="9">
        <f t="shared" si="47"/>
        <v>0</v>
      </c>
    </row>
    <row r="86" spans="1:41" x14ac:dyDescent="0.25">
      <c r="A86" s="26">
        <v>66</v>
      </c>
      <c r="B86" s="23">
        <f>B17</f>
        <v>1</v>
      </c>
      <c r="C86" s="23">
        <f>C17</f>
        <v>2</v>
      </c>
      <c r="D86" s="23">
        <f>D17</f>
        <v>3</v>
      </c>
      <c r="E86" s="23">
        <f>E17</f>
        <v>4</v>
      </c>
      <c r="F86" s="23">
        <f>G17</f>
        <v>6</v>
      </c>
      <c r="G86" s="23">
        <f>H17</f>
        <v>7</v>
      </c>
      <c r="H86" s="23">
        <f>I17</f>
        <v>8</v>
      </c>
      <c r="I86" s="23">
        <f>K17</f>
        <v>10</v>
      </c>
      <c r="J86" s="23">
        <f>P17</f>
        <v>15</v>
      </c>
      <c r="K86" s="23">
        <f>Q17</f>
        <v>16</v>
      </c>
      <c r="L86" s="23">
        <f>S17</f>
        <v>18</v>
      </c>
      <c r="M86" s="23">
        <f>T17</f>
        <v>19</v>
      </c>
      <c r="N86" s="23">
        <f>U17</f>
        <v>20</v>
      </c>
      <c r="O86" s="23">
        <f>V17</f>
        <v>21</v>
      </c>
      <c r="P86" s="23">
        <f>W17</f>
        <v>22</v>
      </c>
      <c r="Q86" s="12">
        <f t="shared" si="77"/>
        <v>9</v>
      </c>
      <c r="AA86" s="19">
        <f t="shared" si="33"/>
        <v>1</v>
      </c>
      <c r="AB86" s="19">
        <f t="shared" si="34"/>
        <v>1</v>
      </c>
      <c r="AC86" s="19">
        <f t="shared" si="35"/>
        <v>0</v>
      </c>
      <c r="AD86" s="9">
        <f t="shared" si="36"/>
        <v>1</v>
      </c>
      <c r="AE86" s="9">
        <f t="shared" si="37"/>
        <v>1</v>
      </c>
      <c r="AF86" s="9">
        <f t="shared" si="38"/>
        <v>1</v>
      </c>
      <c r="AG86" s="9">
        <f t="shared" si="39"/>
        <v>1</v>
      </c>
      <c r="AH86" s="9">
        <f t="shared" si="40"/>
        <v>1</v>
      </c>
      <c r="AI86" s="9">
        <f t="shared" si="41"/>
        <v>0</v>
      </c>
      <c r="AJ86" s="9">
        <f t="shared" si="42"/>
        <v>1</v>
      </c>
      <c r="AK86" s="9">
        <f t="shared" si="43"/>
        <v>1</v>
      </c>
      <c r="AL86" s="9">
        <f t="shared" si="44"/>
        <v>0</v>
      </c>
      <c r="AM86" s="9">
        <f t="shared" si="45"/>
        <v>0</v>
      </c>
      <c r="AN86" s="9">
        <f t="shared" si="46"/>
        <v>0</v>
      </c>
      <c r="AO86" s="9">
        <f t="shared" si="47"/>
        <v>0</v>
      </c>
    </row>
    <row r="87" spans="1:41" x14ac:dyDescent="0.25">
      <c r="A87" s="26">
        <v>67</v>
      </c>
      <c r="B87" s="23">
        <f>B17</f>
        <v>1</v>
      </c>
      <c r="C87" s="23">
        <f>C17</f>
        <v>2</v>
      </c>
      <c r="D87" s="23">
        <f>D17</f>
        <v>3</v>
      </c>
      <c r="E87" s="23">
        <f>E17</f>
        <v>4</v>
      </c>
      <c r="F87" s="23">
        <f>G17</f>
        <v>6</v>
      </c>
      <c r="G87" s="23">
        <f>H17</f>
        <v>7</v>
      </c>
      <c r="H87" s="23">
        <f>I17</f>
        <v>8</v>
      </c>
      <c r="I87" s="23">
        <f>M17</f>
        <v>12</v>
      </c>
      <c r="J87" s="23">
        <f>N17</f>
        <v>13</v>
      </c>
      <c r="K87" s="23">
        <f>O17</f>
        <v>14</v>
      </c>
      <c r="L87" s="23">
        <f>R17</f>
        <v>17</v>
      </c>
      <c r="M87" s="23">
        <f>S17</f>
        <v>18</v>
      </c>
      <c r="N87" s="23">
        <f>T17</f>
        <v>19</v>
      </c>
      <c r="O87" s="23">
        <f>U17</f>
        <v>20</v>
      </c>
      <c r="P87" s="23">
        <f>X17</f>
        <v>23</v>
      </c>
      <c r="Q87" s="12">
        <f t="shared" si="77"/>
        <v>12</v>
      </c>
      <c r="AA87" s="19">
        <f t="shared" si="33"/>
        <v>1</v>
      </c>
      <c r="AB87" s="19">
        <f t="shared" si="34"/>
        <v>1</v>
      </c>
      <c r="AC87" s="19">
        <f t="shared" si="35"/>
        <v>0</v>
      </c>
      <c r="AD87" s="9">
        <f t="shared" si="36"/>
        <v>1</v>
      </c>
      <c r="AE87" s="9">
        <f t="shared" si="37"/>
        <v>1</v>
      </c>
      <c r="AF87" s="9">
        <f t="shared" si="38"/>
        <v>1</v>
      </c>
      <c r="AG87" s="9">
        <f t="shared" si="39"/>
        <v>1</v>
      </c>
      <c r="AH87" s="9">
        <f t="shared" si="40"/>
        <v>1</v>
      </c>
      <c r="AI87" s="9">
        <f t="shared" si="41"/>
        <v>1</v>
      </c>
      <c r="AJ87" s="9">
        <f t="shared" si="42"/>
        <v>1</v>
      </c>
      <c r="AK87" s="9">
        <f t="shared" si="43"/>
        <v>1</v>
      </c>
      <c r="AL87" s="9">
        <f t="shared" si="44"/>
        <v>1</v>
      </c>
      <c r="AM87" s="9">
        <f t="shared" si="45"/>
        <v>0</v>
      </c>
      <c r="AN87" s="9">
        <f t="shared" si="46"/>
        <v>0</v>
      </c>
      <c r="AO87" s="9">
        <f t="shared" si="47"/>
        <v>1</v>
      </c>
    </row>
    <row r="88" spans="1:41" x14ac:dyDescent="0.25">
      <c r="A88" s="26">
        <v>68</v>
      </c>
      <c r="B88" s="23">
        <f>B17</f>
        <v>1</v>
      </c>
      <c r="C88" s="23">
        <f>C17</f>
        <v>2</v>
      </c>
      <c r="D88" s="23">
        <f>D17</f>
        <v>3</v>
      </c>
      <c r="E88" s="23">
        <f>E17</f>
        <v>4</v>
      </c>
      <c r="F88" s="23">
        <f>G17</f>
        <v>6</v>
      </c>
      <c r="G88" s="23">
        <f>H17</f>
        <v>7</v>
      </c>
      <c r="H88" s="23">
        <f>J17</f>
        <v>9</v>
      </c>
      <c r="I88" s="23">
        <f>K17</f>
        <v>10</v>
      </c>
      <c r="J88" s="23">
        <f>L17</f>
        <v>11</v>
      </c>
      <c r="K88" s="23">
        <f>M17</f>
        <v>12</v>
      </c>
      <c r="L88" s="23">
        <f>O17</f>
        <v>14</v>
      </c>
      <c r="M88" s="23">
        <f>P17</f>
        <v>15</v>
      </c>
      <c r="N88" s="23">
        <f>Q17</f>
        <v>16</v>
      </c>
      <c r="O88" s="23">
        <f>R17</f>
        <v>17</v>
      </c>
      <c r="P88" s="23">
        <f>X17</f>
        <v>23</v>
      </c>
      <c r="Q88" s="12">
        <f t="shared" si="77"/>
        <v>11</v>
      </c>
      <c r="AA88" s="19">
        <f t="shared" si="33"/>
        <v>1</v>
      </c>
      <c r="AB88" s="19">
        <f t="shared" si="34"/>
        <v>1</v>
      </c>
      <c r="AC88" s="19">
        <f t="shared" si="35"/>
        <v>0</v>
      </c>
      <c r="AD88" s="9">
        <f t="shared" si="36"/>
        <v>1</v>
      </c>
      <c r="AE88" s="9">
        <f t="shared" si="37"/>
        <v>1</v>
      </c>
      <c r="AF88" s="9">
        <f t="shared" si="38"/>
        <v>1</v>
      </c>
      <c r="AG88" s="9">
        <f t="shared" si="39"/>
        <v>0</v>
      </c>
      <c r="AH88" s="9">
        <f t="shared" si="40"/>
        <v>1</v>
      </c>
      <c r="AI88" s="9">
        <f t="shared" si="41"/>
        <v>0</v>
      </c>
      <c r="AJ88" s="9">
        <f t="shared" si="42"/>
        <v>1</v>
      </c>
      <c r="AK88" s="9">
        <f t="shared" si="43"/>
        <v>1</v>
      </c>
      <c r="AL88" s="9">
        <f t="shared" si="44"/>
        <v>0</v>
      </c>
      <c r="AM88" s="9">
        <f t="shared" si="45"/>
        <v>1</v>
      </c>
      <c r="AN88" s="9">
        <f t="shared" si="46"/>
        <v>1</v>
      </c>
      <c r="AO88" s="9">
        <f t="shared" si="47"/>
        <v>1</v>
      </c>
    </row>
    <row r="89" spans="1:41" x14ac:dyDescent="0.25">
      <c r="A89" s="26">
        <v>69</v>
      </c>
      <c r="B89" s="23">
        <f>B17</f>
        <v>1</v>
      </c>
      <c r="C89" s="23">
        <f>C17</f>
        <v>2</v>
      </c>
      <c r="D89" s="23">
        <f>D17</f>
        <v>3</v>
      </c>
      <c r="E89" s="23">
        <f>E17</f>
        <v>4</v>
      </c>
      <c r="F89" s="23">
        <f>G17</f>
        <v>6</v>
      </c>
      <c r="G89" s="23">
        <f>H17</f>
        <v>7</v>
      </c>
      <c r="H89" s="23">
        <f>J17</f>
        <v>9</v>
      </c>
      <c r="I89" s="23">
        <f>K17</f>
        <v>10</v>
      </c>
      <c r="J89" s="23">
        <f>L17</f>
        <v>11</v>
      </c>
      <c r="K89" s="23">
        <f>O17</f>
        <v>14</v>
      </c>
      <c r="L89" s="23">
        <f>S17</f>
        <v>18</v>
      </c>
      <c r="M89" s="23">
        <f>T17</f>
        <v>19</v>
      </c>
      <c r="N89" s="23">
        <f>U17</f>
        <v>20</v>
      </c>
      <c r="O89" s="23">
        <f>W17</f>
        <v>22</v>
      </c>
      <c r="P89" s="23">
        <f>X17</f>
        <v>23</v>
      </c>
      <c r="Q89" s="12">
        <f t="shared" si="77"/>
        <v>9</v>
      </c>
      <c r="AA89" s="19">
        <f t="shared" si="33"/>
        <v>1</v>
      </c>
      <c r="AB89" s="19">
        <f t="shared" si="34"/>
        <v>1</v>
      </c>
      <c r="AC89" s="19">
        <f t="shared" si="35"/>
        <v>0</v>
      </c>
      <c r="AD89" s="9">
        <f t="shared" si="36"/>
        <v>1</v>
      </c>
      <c r="AE89" s="9">
        <f t="shared" si="37"/>
        <v>1</v>
      </c>
      <c r="AF89" s="9">
        <f t="shared" si="38"/>
        <v>1</v>
      </c>
      <c r="AG89" s="9">
        <f t="shared" si="39"/>
        <v>0</v>
      </c>
      <c r="AH89" s="9">
        <f t="shared" si="40"/>
        <v>1</v>
      </c>
      <c r="AI89" s="9">
        <f t="shared" si="41"/>
        <v>0</v>
      </c>
      <c r="AJ89" s="9">
        <f t="shared" si="42"/>
        <v>1</v>
      </c>
      <c r="AK89" s="9">
        <f t="shared" si="43"/>
        <v>1</v>
      </c>
      <c r="AL89" s="9">
        <f t="shared" si="44"/>
        <v>0</v>
      </c>
      <c r="AM89" s="9">
        <f t="shared" si="45"/>
        <v>0</v>
      </c>
      <c r="AN89" s="9">
        <f t="shared" si="46"/>
        <v>0</v>
      </c>
      <c r="AO89" s="9">
        <f t="shared" si="47"/>
        <v>1</v>
      </c>
    </row>
    <row r="90" spans="1:41" x14ac:dyDescent="0.25">
      <c r="A90" s="26">
        <v>70</v>
      </c>
      <c r="B90" s="23">
        <f>B17</f>
        <v>1</v>
      </c>
      <c r="C90" s="23">
        <f>C17</f>
        <v>2</v>
      </c>
      <c r="D90" s="23">
        <f>D17</f>
        <v>3</v>
      </c>
      <c r="E90" s="23">
        <f>E17</f>
        <v>4</v>
      </c>
      <c r="F90" s="23">
        <f>G17</f>
        <v>6</v>
      </c>
      <c r="G90" s="23">
        <f>H17</f>
        <v>7</v>
      </c>
      <c r="H90" s="23">
        <f>J17</f>
        <v>9</v>
      </c>
      <c r="I90" s="23">
        <f>K17</f>
        <v>10</v>
      </c>
      <c r="J90" s="23">
        <f>M17</f>
        <v>12</v>
      </c>
      <c r="K90" s="23">
        <f>Q17</f>
        <v>16</v>
      </c>
      <c r="L90" s="23">
        <f>R17</f>
        <v>17</v>
      </c>
      <c r="M90" s="23">
        <f>S17</f>
        <v>18</v>
      </c>
      <c r="N90" s="23">
        <f>U17</f>
        <v>20</v>
      </c>
      <c r="O90" s="23">
        <f>V17</f>
        <v>21</v>
      </c>
      <c r="P90" s="23">
        <f>X17</f>
        <v>23</v>
      </c>
      <c r="Q90" s="12">
        <f t="shared" si="77"/>
        <v>11</v>
      </c>
      <c r="AA90" s="19">
        <f t="shared" si="33"/>
        <v>1</v>
      </c>
      <c r="AB90" s="19">
        <f t="shared" si="34"/>
        <v>1</v>
      </c>
      <c r="AC90" s="19">
        <f t="shared" si="35"/>
        <v>0</v>
      </c>
      <c r="AD90" s="9">
        <f t="shared" si="36"/>
        <v>1</v>
      </c>
      <c r="AE90" s="9">
        <f t="shared" si="37"/>
        <v>1</v>
      </c>
      <c r="AF90" s="9">
        <f t="shared" si="38"/>
        <v>1</v>
      </c>
      <c r="AG90" s="9">
        <f t="shared" si="39"/>
        <v>0</v>
      </c>
      <c r="AH90" s="9">
        <f t="shared" si="40"/>
        <v>1</v>
      </c>
      <c r="AI90" s="9">
        <f t="shared" si="41"/>
        <v>1</v>
      </c>
      <c r="AJ90" s="9">
        <f t="shared" si="42"/>
        <v>1</v>
      </c>
      <c r="AK90" s="9">
        <f t="shared" si="43"/>
        <v>1</v>
      </c>
      <c r="AL90" s="9">
        <f t="shared" si="44"/>
        <v>1</v>
      </c>
      <c r="AM90" s="9">
        <f t="shared" si="45"/>
        <v>0</v>
      </c>
      <c r="AN90" s="9">
        <f t="shared" si="46"/>
        <v>0</v>
      </c>
      <c r="AO90" s="9">
        <f t="shared" si="47"/>
        <v>1</v>
      </c>
    </row>
    <row r="91" spans="1:41" x14ac:dyDescent="0.25">
      <c r="A91" s="26">
        <v>71</v>
      </c>
      <c r="B91" s="23">
        <f>B17</f>
        <v>1</v>
      </c>
      <c r="C91" s="23">
        <f>C17</f>
        <v>2</v>
      </c>
      <c r="D91" s="23">
        <f>D17</f>
        <v>3</v>
      </c>
      <c r="E91" s="23">
        <f>E17</f>
        <v>4</v>
      </c>
      <c r="F91" s="23">
        <f>G17</f>
        <v>6</v>
      </c>
      <c r="G91" s="23">
        <f>H17</f>
        <v>7</v>
      </c>
      <c r="H91" s="23">
        <f>J17</f>
        <v>9</v>
      </c>
      <c r="I91" s="23">
        <f>L17</f>
        <v>11</v>
      </c>
      <c r="J91" s="23">
        <f>M17</f>
        <v>12</v>
      </c>
      <c r="K91" s="23">
        <f>N17</f>
        <v>13</v>
      </c>
      <c r="L91" s="23">
        <f>Q17</f>
        <v>16</v>
      </c>
      <c r="M91" s="23">
        <f>R17</f>
        <v>17</v>
      </c>
      <c r="N91" s="23">
        <f>S17</f>
        <v>18</v>
      </c>
      <c r="O91" s="23">
        <f>U17</f>
        <v>20</v>
      </c>
      <c r="P91" s="23">
        <f>W17</f>
        <v>22</v>
      </c>
      <c r="Q91" s="12">
        <f t="shared" si="77"/>
        <v>10</v>
      </c>
      <c r="AA91" s="19">
        <f t="shared" si="33"/>
        <v>1</v>
      </c>
      <c r="AB91" s="19">
        <f t="shared" si="34"/>
        <v>1</v>
      </c>
      <c r="AC91" s="19">
        <f t="shared" si="35"/>
        <v>0</v>
      </c>
      <c r="AD91" s="9">
        <f t="shared" si="36"/>
        <v>1</v>
      </c>
      <c r="AE91" s="9">
        <f t="shared" si="37"/>
        <v>1</v>
      </c>
      <c r="AF91" s="9">
        <f t="shared" si="38"/>
        <v>1</v>
      </c>
      <c r="AG91" s="9">
        <f t="shared" si="39"/>
        <v>0</v>
      </c>
      <c r="AH91" s="9">
        <f t="shared" si="40"/>
        <v>0</v>
      </c>
      <c r="AI91" s="9">
        <f t="shared" si="41"/>
        <v>1</v>
      </c>
      <c r="AJ91" s="9">
        <f t="shared" si="42"/>
        <v>1</v>
      </c>
      <c r="AK91" s="9">
        <f t="shared" si="43"/>
        <v>1</v>
      </c>
      <c r="AL91" s="9">
        <f t="shared" si="44"/>
        <v>1</v>
      </c>
      <c r="AM91" s="9">
        <f t="shared" si="45"/>
        <v>1</v>
      </c>
      <c r="AN91" s="9">
        <f t="shared" si="46"/>
        <v>0</v>
      </c>
      <c r="AO91" s="9">
        <f t="shared" si="47"/>
        <v>0</v>
      </c>
    </row>
    <row r="92" spans="1:41" x14ac:dyDescent="0.25">
      <c r="A92" s="26">
        <v>72</v>
      </c>
      <c r="B92" s="23">
        <f>B17</f>
        <v>1</v>
      </c>
      <c r="C92" s="23">
        <f>C17</f>
        <v>2</v>
      </c>
      <c r="D92" s="23">
        <f>D17</f>
        <v>3</v>
      </c>
      <c r="E92" s="23">
        <f>E17</f>
        <v>4</v>
      </c>
      <c r="F92" s="23">
        <f>G17</f>
        <v>6</v>
      </c>
      <c r="G92" s="23">
        <f>H17</f>
        <v>7</v>
      </c>
      <c r="H92" s="23">
        <f>J17</f>
        <v>9</v>
      </c>
      <c r="I92" s="23">
        <f>M17</f>
        <v>12</v>
      </c>
      <c r="J92" s="23">
        <f>N17</f>
        <v>13</v>
      </c>
      <c r="K92" s="23">
        <f>Q17</f>
        <v>16</v>
      </c>
      <c r="L92" s="23">
        <f>S17</f>
        <v>18</v>
      </c>
      <c r="M92" s="23">
        <f>T17</f>
        <v>19</v>
      </c>
      <c r="N92" s="23">
        <f>U17</f>
        <v>20</v>
      </c>
      <c r="O92" s="23">
        <f>V17</f>
        <v>21</v>
      </c>
      <c r="P92" s="23">
        <f>W17</f>
        <v>22</v>
      </c>
      <c r="Q92" s="12">
        <f t="shared" si="77"/>
        <v>9</v>
      </c>
      <c r="AA92" s="19">
        <f t="shared" si="33"/>
        <v>1</v>
      </c>
      <c r="AB92" s="19">
        <f t="shared" si="34"/>
        <v>1</v>
      </c>
      <c r="AC92" s="19">
        <f t="shared" si="35"/>
        <v>0</v>
      </c>
      <c r="AD92" s="9">
        <f t="shared" si="36"/>
        <v>1</v>
      </c>
      <c r="AE92" s="9">
        <f t="shared" si="37"/>
        <v>1</v>
      </c>
      <c r="AF92" s="9">
        <f t="shared" si="38"/>
        <v>1</v>
      </c>
      <c r="AG92" s="9">
        <f t="shared" si="39"/>
        <v>0</v>
      </c>
      <c r="AH92" s="9">
        <f t="shared" si="40"/>
        <v>1</v>
      </c>
      <c r="AI92" s="9">
        <f t="shared" si="41"/>
        <v>1</v>
      </c>
      <c r="AJ92" s="9">
        <f t="shared" si="42"/>
        <v>1</v>
      </c>
      <c r="AK92" s="9">
        <f t="shared" si="43"/>
        <v>1</v>
      </c>
      <c r="AL92" s="9">
        <f t="shared" si="44"/>
        <v>0</v>
      </c>
      <c r="AM92" s="9">
        <f t="shared" si="45"/>
        <v>0</v>
      </c>
      <c r="AN92" s="9">
        <f t="shared" si="46"/>
        <v>0</v>
      </c>
      <c r="AO92" s="9">
        <f t="shared" si="47"/>
        <v>0</v>
      </c>
    </row>
    <row r="93" spans="1:41" x14ac:dyDescent="0.25">
      <c r="A93" s="26">
        <v>73</v>
      </c>
      <c r="B93" s="23">
        <f>B17</f>
        <v>1</v>
      </c>
      <c r="C93" s="23">
        <f>C17</f>
        <v>2</v>
      </c>
      <c r="D93" s="23">
        <f>D17</f>
        <v>3</v>
      </c>
      <c r="E93" s="23">
        <f>E17</f>
        <v>4</v>
      </c>
      <c r="F93" s="23">
        <f>G17</f>
        <v>6</v>
      </c>
      <c r="G93" s="23">
        <f>H17</f>
        <v>7</v>
      </c>
      <c r="H93" s="23">
        <f>J17</f>
        <v>9</v>
      </c>
      <c r="I93" s="23">
        <f>M17</f>
        <v>12</v>
      </c>
      <c r="J93" s="23">
        <f>Q17</f>
        <v>16</v>
      </c>
      <c r="K93" s="23">
        <f>R17</f>
        <v>17</v>
      </c>
      <c r="L93" s="23">
        <f>S17</f>
        <v>18</v>
      </c>
      <c r="M93" s="23">
        <f>T17</f>
        <v>19</v>
      </c>
      <c r="N93" s="23">
        <f>V17</f>
        <v>21</v>
      </c>
      <c r="O93" s="23">
        <f>W17</f>
        <v>22</v>
      </c>
      <c r="P93" s="23">
        <f>X17</f>
        <v>23</v>
      </c>
      <c r="Q93" s="12">
        <f t="shared" si="77"/>
        <v>10</v>
      </c>
      <c r="AA93" s="19">
        <f t="shared" ref="AA93:AA156" si="78">COUNTIF($C$11:$Q$11,B93)</f>
        <v>1</v>
      </c>
      <c r="AB93" s="19">
        <f t="shared" ref="AB93:AB156" si="79">COUNTIF($C$11:$Q$11,C93)</f>
        <v>1</v>
      </c>
      <c r="AC93" s="19">
        <f t="shared" ref="AC93:AC156" si="80">COUNTIF($C$11:$Q$11,D93)</f>
        <v>0</v>
      </c>
      <c r="AD93" s="9">
        <f t="shared" ref="AD93:AD156" si="81">COUNTIF($C$11:$Q$11,E93)</f>
        <v>1</v>
      </c>
      <c r="AE93" s="9">
        <f t="shared" ref="AE93:AE156" si="82">COUNTIF($C$11:$Q$11,F93)</f>
        <v>1</v>
      </c>
      <c r="AF93" s="9">
        <f t="shared" ref="AF93:AF156" si="83">COUNTIF($C$11:$Q$11,G93)</f>
        <v>1</v>
      </c>
      <c r="AG93" s="9">
        <f t="shared" ref="AG93:AG156" si="84">COUNTIF($C$11:$Q$11,H93)</f>
        <v>0</v>
      </c>
      <c r="AH93" s="9">
        <f t="shared" ref="AH93:AH156" si="85">COUNTIF($C$11:$Q$11,I93)</f>
        <v>1</v>
      </c>
      <c r="AI93" s="9">
        <f t="shared" ref="AI93:AI156" si="86">COUNTIF($C$11:$Q$11,J93)</f>
        <v>1</v>
      </c>
      <c r="AJ93" s="9">
        <f t="shared" ref="AJ93:AJ156" si="87">COUNTIF($C$11:$Q$11,K93)</f>
        <v>1</v>
      </c>
      <c r="AK93" s="9">
        <f t="shared" ref="AK93:AK156" si="88">COUNTIF($C$11:$Q$11,L93)</f>
        <v>1</v>
      </c>
      <c r="AL93" s="9">
        <f t="shared" ref="AL93:AL156" si="89">COUNTIF($C$11:$Q$11,M93)</f>
        <v>0</v>
      </c>
      <c r="AM93" s="9">
        <f t="shared" ref="AM93:AM156" si="90">COUNTIF($C$11:$Q$11,N93)</f>
        <v>0</v>
      </c>
      <c r="AN93" s="9">
        <f t="shared" ref="AN93:AN156" si="91">COUNTIF($C$11:$Q$11,O93)</f>
        <v>0</v>
      </c>
      <c r="AO93" s="9">
        <f t="shared" ref="AO93:AO156" si="92">COUNTIF($C$11:$Q$11,P93)</f>
        <v>1</v>
      </c>
    </row>
    <row r="94" spans="1:41" x14ac:dyDescent="0.25">
      <c r="A94" s="26">
        <v>74</v>
      </c>
      <c r="B94" s="23">
        <f>B17</f>
        <v>1</v>
      </c>
      <c r="C94" s="23">
        <f>C17</f>
        <v>2</v>
      </c>
      <c r="D94" s="23">
        <f>D17</f>
        <v>3</v>
      </c>
      <c r="E94" s="23">
        <f>E17</f>
        <v>4</v>
      </c>
      <c r="F94" s="23">
        <f>G17</f>
        <v>6</v>
      </c>
      <c r="G94" s="23">
        <f>H17</f>
        <v>7</v>
      </c>
      <c r="H94" s="23">
        <f>M17</f>
        <v>12</v>
      </c>
      <c r="I94" s="23">
        <f>N17</f>
        <v>13</v>
      </c>
      <c r="J94" s="23">
        <f>O17</f>
        <v>14</v>
      </c>
      <c r="K94" s="23">
        <f>P17</f>
        <v>15</v>
      </c>
      <c r="L94" s="23">
        <f>R17</f>
        <v>17</v>
      </c>
      <c r="M94" s="23">
        <f>S17</f>
        <v>18</v>
      </c>
      <c r="N94" s="23">
        <f>T17</f>
        <v>19</v>
      </c>
      <c r="O94" s="23">
        <f>U17</f>
        <v>20</v>
      </c>
      <c r="P94" s="23">
        <f>V17</f>
        <v>21</v>
      </c>
      <c r="Q94" s="12">
        <f t="shared" si="77"/>
        <v>10</v>
      </c>
      <c r="AA94" s="19">
        <f t="shared" si="78"/>
        <v>1</v>
      </c>
      <c r="AB94" s="19">
        <f t="shared" si="79"/>
        <v>1</v>
      </c>
      <c r="AC94" s="19">
        <f t="shared" si="80"/>
        <v>0</v>
      </c>
      <c r="AD94" s="9">
        <f t="shared" si="81"/>
        <v>1</v>
      </c>
      <c r="AE94" s="9">
        <f t="shared" si="82"/>
        <v>1</v>
      </c>
      <c r="AF94" s="9">
        <f t="shared" si="83"/>
        <v>1</v>
      </c>
      <c r="AG94" s="9">
        <f t="shared" si="84"/>
        <v>1</v>
      </c>
      <c r="AH94" s="9">
        <f t="shared" si="85"/>
        <v>1</v>
      </c>
      <c r="AI94" s="9">
        <f t="shared" si="86"/>
        <v>1</v>
      </c>
      <c r="AJ94" s="9">
        <f t="shared" si="87"/>
        <v>0</v>
      </c>
      <c r="AK94" s="9">
        <f t="shared" si="88"/>
        <v>1</v>
      </c>
      <c r="AL94" s="9">
        <f t="shared" si="89"/>
        <v>1</v>
      </c>
      <c r="AM94" s="9">
        <f t="shared" si="90"/>
        <v>0</v>
      </c>
      <c r="AN94" s="9">
        <f t="shared" si="91"/>
        <v>0</v>
      </c>
      <c r="AO94" s="9">
        <f t="shared" si="92"/>
        <v>0</v>
      </c>
    </row>
    <row r="95" spans="1:41" x14ac:dyDescent="0.25">
      <c r="A95" s="26">
        <v>75</v>
      </c>
      <c r="B95" s="23">
        <f>B17</f>
        <v>1</v>
      </c>
      <c r="C95" s="23">
        <f>C17</f>
        <v>2</v>
      </c>
      <c r="D95" s="23">
        <f>D17</f>
        <v>3</v>
      </c>
      <c r="E95" s="23">
        <f>E17</f>
        <v>4</v>
      </c>
      <c r="F95" s="23">
        <f>G17</f>
        <v>6</v>
      </c>
      <c r="G95" s="23">
        <f>I17</f>
        <v>8</v>
      </c>
      <c r="H95" s="23">
        <f>J17</f>
        <v>9</v>
      </c>
      <c r="I95" s="23">
        <f>K17</f>
        <v>10</v>
      </c>
      <c r="J95" s="23">
        <f>M17</f>
        <v>12</v>
      </c>
      <c r="K95" s="23">
        <f>R17</f>
        <v>17</v>
      </c>
      <c r="L95" s="23">
        <f>S17</f>
        <v>18</v>
      </c>
      <c r="M95" s="23">
        <f>T17</f>
        <v>19</v>
      </c>
      <c r="N95" s="23">
        <f>V17</f>
        <v>21</v>
      </c>
      <c r="O95" s="23">
        <f>W17</f>
        <v>22</v>
      </c>
      <c r="P95" s="23">
        <f>X17</f>
        <v>23</v>
      </c>
      <c r="Q95" s="12">
        <f t="shared" si="77"/>
        <v>10</v>
      </c>
      <c r="AA95" s="19">
        <f t="shared" si="78"/>
        <v>1</v>
      </c>
      <c r="AB95" s="19">
        <f t="shared" si="79"/>
        <v>1</v>
      </c>
      <c r="AC95" s="19">
        <f t="shared" si="80"/>
        <v>0</v>
      </c>
      <c r="AD95" s="9">
        <f t="shared" si="81"/>
        <v>1</v>
      </c>
      <c r="AE95" s="9">
        <f t="shared" si="82"/>
        <v>1</v>
      </c>
      <c r="AF95" s="9">
        <f t="shared" si="83"/>
        <v>1</v>
      </c>
      <c r="AG95" s="9">
        <f t="shared" si="84"/>
        <v>0</v>
      </c>
      <c r="AH95" s="9">
        <f t="shared" si="85"/>
        <v>1</v>
      </c>
      <c r="AI95" s="9">
        <f t="shared" si="86"/>
        <v>1</v>
      </c>
      <c r="AJ95" s="9">
        <f t="shared" si="87"/>
        <v>1</v>
      </c>
      <c r="AK95" s="9">
        <f t="shared" si="88"/>
        <v>1</v>
      </c>
      <c r="AL95" s="9">
        <f t="shared" si="89"/>
        <v>0</v>
      </c>
      <c r="AM95" s="9">
        <f t="shared" si="90"/>
        <v>0</v>
      </c>
      <c r="AN95" s="9">
        <f t="shared" si="91"/>
        <v>0</v>
      </c>
      <c r="AO95" s="9">
        <f t="shared" si="92"/>
        <v>1</v>
      </c>
    </row>
    <row r="96" spans="1:41" x14ac:dyDescent="0.25">
      <c r="A96" s="26">
        <v>76</v>
      </c>
      <c r="B96" s="23">
        <f>B17</f>
        <v>1</v>
      </c>
      <c r="C96" s="23">
        <f>C17</f>
        <v>2</v>
      </c>
      <c r="D96" s="23">
        <f>D17</f>
        <v>3</v>
      </c>
      <c r="E96" s="23">
        <f>E17</f>
        <v>4</v>
      </c>
      <c r="F96" s="23">
        <f>G17</f>
        <v>6</v>
      </c>
      <c r="G96" s="23">
        <f>I17</f>
        <v>8</v>
      </c>
      <c r="H96" s="23">
        <f>J17</f>
        <v>9</v>
      </c>
      <c r="I96" s="23">
        <f>K17</f>
        <v>10</v>
      </c>
      <c r="J96" s="23">
        <f>O17</f>
        <v>14</v>
      </c>
      <c r="K96" s="23">
        <f>P17</f>
        <v>15</v>
      </c>
      <c r="L96" s="23">
        <f>Q17</f>
        <v>16</v>
      </c>
      <c r="M96" s="23">
        <f>S17</f>
        <v>18</v>
      </c>
      <c r="N96" s="23">
        <f>U17</f>
        <v>20</v>
      </c>
      <c r="O96" s="23">
        <f>W17</f>
        <v>22</v>
      </c>
      <c r="P96" s="23">
        <f>X17</f>
        <v>23</v>
      </c>
      <c r="Q96" s="12">
        <f t="shared" si="77"/>
        <v>10</v>
      </c>
      <c r="AA96" s="19">
        <f t="shared" si="78"/>
        <v>1</v>
      </c>
      <c r="AB96" s="19">
        <f t="shared" si="79"/>
        <v>1</v>
      </c>
      <c r="AC96" s="19">
        <f t="shared" si="80"/>
        <v>0</v>
      </c>
      <c r="AD96" s="9">
        <f t="shared" si="81"/>
        <v>1</v>
      </c>
      <c r="AE96" s="9">
        <f t="shared" si="82"/>
        <v>1</v>
      </c>
      <c r="AF96" s="9">
        <f t="shared" si="83"/>
        <v>1</v>
      </c>
      <c r="AG96" s="9">
        <f t="shared" si="84"/>
        <v>0</v>
      </c>
      <c r="AH96" s="9">
        <f t="shared" si="85"/>
        <v>1</v>
      </c>
      <c r="AI96" s="9">
        <f t="shared" si="86"/>
        <v>1</v>
      </c>
      <c r="AJ96" s="9">
        <f t="shared" si="87"/>
        <v>0</v>
      </c>
      <c r="AK96" s="9">
        <f t="shared" si="88"/>
        <v>1</v>
      </c>
      <c r="AL96" s="9">
        <f t="shared" si="89"/>
        <v>1</v>
      </c>
      <c r="AM96" s="9">
        <f t="shared" si="90"/>
        <v>0</v>
      </c>
      <c r="AN96" s="9">
        <f t="shared" si="91"/>
        <v>0</v>
      </c>
      <c r="AO96" s="9">
        <f t="shared" si="92"/>
        <v>1</v>
      </c>
    </row>
    <row r="97" spans="1:41" x14ac:dyDescent="0.25">
      <c r="A97" s="26">
        <v>77</v>
      </c>
      <c r="B97" s="23">
        <f>B17</f>
        <v>1</v>
      </c>
      <c r="C97" s="23">
        <f>C17</f>
        <v>2</v>
      </c>
      <c r="D97" s="23">
        <f>D17</f>
        <v>3</v>
      </c>
      <c r="E97" s="23">
        <f>E17</f>
        <v>4</v>
      </c>
      <c r="F97" s="23">
        <f>G17</f>
        <v>6</v>
      </c>
      <c r="G97" s="23">
        <f>I17</f>
        <v>8</v>
      </c>
      <c r="H97" s="23">
        <f>J17</f>
        <v>9</v>
      </c>
      <c r="I97" s="23">
        <f>L17</f>
        <v>11</v>
      </c>
      <c r="J97" s="23">
        <f>M17</f>
        <v>12</v>
      </c>
      <c r="K97" s="23">
        <f>N17</f>
        <v>13</v>
      </c>
      <c r="L97" s="23">
        <f>P17</f>
        <v>15</v>
      </c>
      <c r="M97" s="23">
        <f>R17</f>
        <v>17</v>
      </c>
      <c r="N97" s="23">
        <f>S17</f>
        <v>18</v>
      </c>
      <c r="O97" s="23">
        <f>V17</f>
        <v>21</v>
      </c>
      <c r="P97" s="23">
        <f>X17</f>
        <v>23</v>
      </c>
      <c r="Q97" s="12">
        <f t="shared" si="77"/>
        <v>10</v>
      </c>
      <c r="AA97" s="19">
        <f t="shared" si="78"/>
        <v>1</v>
      </c>
      <c r="AB97" s="19">
        <f t="shared" si="79"/>
        <v>1</v>
      </c>
      <c r="AC97" s="19">
        <f t="shared" si="80"/>
        <v>0</v>
      </c>
      <c r="AD97" s="9">
        <f t="shared" si="81"/>
        <v>1</v>
      </c>
      <c r="AE97" s="9">
        <f t="shared" si="82"/>
        <v>1</v>
      </c>
      <c r="AF97" s="9">
        <f t="shared" si="83"/>
        <v>1</v>
      </c>
      <c r="AG97" s="9">
        <f t="shared" si="84"/>
        <v>0</v>
      </c>
      <c r="AH97" s="9">
        <f t="shared" si="85"/>
        <v>0</v>
      </c>
      <c r="AI97" s="9">
        <f t="shared" si="86"/>
        <v>1</v>
      </c>
      <c r="AJ97" s="9">
        <f t="shared" si="87"/>
        <v>1</v>
      </c>
      <c r="AK97" s="9">
        <f t="shared" si="88"/>
        <v>0</v>
      </c>
      <c r="AL97" s="9">
        <f t="shared" si="89"/>
        <v>1</v>
      </c>
      <c r="AM97" s="9">
        <f t="shared" si="90"/>
        <v>1</v>
      </c>
      <c r="AN97" s="9">
        <f t="shared" si="91"/>
        <v>0</v>
      </c>
      <c r="AO97" s="9">
        <f t="shared" si="92"/>
        <v>1</v>
      </c>
    </row>
    <row r="98" spans="1:41" x14ac:dyDescent="0.25">
      <c r="A98" s="26">
        <v>78</v>
      </c>
      <c r="B98" s="23">
        <f>B17</f>
        <v>1</v>
      </c>
      <c r="C98" s="23">
        <f>C17</f>
        <v>2</v>
      </c>
      <c r="D98" s="23">
        <f>D17</f>
        <v>3</v>
      </c>
      <c r="E98" s="23">
        <f>E17</f>
        <v>4</v>
      </c>
      <c r="F98" s="23">
        <f>G17</f>
        <v>6</v>
      </c>
      <c r="G98" s="23">
        <f>I17</f>
        <v>8</v>
      </c>
      <c r="H98" s="23">
        <f>J17</f>
        <v>9</v>
      </c>
      <c r="I98" s="23">
        <f>L17</f>
        <v>11</v>
      </c>
      <c r="J98" s="23">
        <f>P17</f>
        <v>15</v>
      </c>
      <c r="K98" s="23">
        <f>Q17</f>
        <v>16</v>
      </c>
      <c r="L98" s="23">
        <f>R17</f>
        <v>17</v>
      </c>
      <c r="M98" s="23">
        <f>T17</f>
        <v>19</v>
      </c>
      <c r="N98" s="23">
        <f>U17</f>
        <v>20</v>
      </c>
      <c r="O98" s="23">
        <f>W17</f>
        <v>22</v>
      </c>
      <c r="P98" s="23">
        <f>X17</f>
        <v>23</v>
      </c>
      <c r="Q98" s="12">
        <f t="shared" si="77"/>
        <v>8</v>
      </c>
      <c r="AA98" s="19">
        <f t="shared" si="78"/>
        <v>1</v>
      </c>
      <c r="AB98" s="19">
        <f t="shared" si="79"/>
        <v>1</v>
      </c>
      <c r="AC98" s="19">
        <f t="shared" si="80"/>
        <v>0</v>
      </c>
      <c r="AD98" s="9">
        <f t="shared" si="81"/>
        <v>1</v>
      </c>
      <c r="AE98" s="9">
        <f t="shared" si="82"/>
        <v>1</v>
      </c>
      <c r="AF98" s="9">
        <f t="shared" si="83"/>
        <v>1</v>
      </c>
      <c r="AG98" s="9">
        <f t="shared" si="84"/>
        <v>0</v>
      </c>
      <c r="AH98" s="9">
        <f t="shared" si="85"/>
        <v>0</v>
      </c>
      <c r="AI98" s="9">
        <f t="shared" si="86"/>
        <v>0</v>
      </c>
      <c r="AJ98" s="9">
        <f t="shared" si="87"/>
        <v>1</v>
      </c>
      <c r="AK98" s="9">
        <f t="shared" si="88"/>
        <v>1</v>
      </c>
      <c r="AL98" s="9">
        <f t="shared" si="89"/>
        <v>0</v>
      </c>
      <c r="AM98" s="9">
        <f t="shared" si="90"/>
        <v>0</v>
      </c>
      <c r="AN98" s="9">
        <f t="shared" si="91"/>
        <v>0</v>
      </c>
      <c r="AO98" s="9">
        <f t="shared" si="92"/>
        <v>1</v>
      </c>
    </row>
    <row r="99" spans="1:41" x14ac:dyDescent="0.25">
      <c r="A99" s="26">
        <v>79</v>
      </c>
      <c r="B99" s="23">
        <f>B17</f>
        <v>1</v>
      </c>
      <c r="C99" s="23">
        <f>C17</f>
        <v>2</v>
      </c>
      <c r="D99" s="23">
        <f>D17</f>
        <v>3</v>
      </c>
      <c r="E99" s="23">
        <f>E17</f>
        <v>4</v>
      </c>
      <c r="F99" s="23">
        <f>G17</f>
        <v>6</v>
      </c>
      <c r="G99" s="23">
        <f>I17</f>
        <v>8</v>
      </c>
      <c r="H99" s="23">
        <f>K17</f>
        <v>10</v>
      </c>
      <c r="I99" s="23">
        <f>M17</f>
        <v>12</v>
      </c>
      <c r="J99" s="23">
        <f>N17</f>
        <v>13</v>
      </c>
      <c r="K99" s="23">
        <f>O17</f>
        <v>14</v>
      </c>
      <c r="L99" s="23">
        <f>P17</f>
        <v>15</v>
      </c>
      <c r="M99" s="23">
        <f>S17</f>
        <v>18</v>
      </c>
      <c r="N99" s="23">
        <f>T17</f>
        <v>19</v>
      </c>
      <c r="O99" s="23">
        <f>U17</f>
        <v>20</v>
      </c>
      <c r="P99" s="23">
        <f>X17</f>
        <v>23</v>
      </c>
      <c r="Q99" s="12">
        <f t="shared" si="77"/>
        <v>11</v>
      </c>
      <c r="AA99" s="19">
        <f t="shared" si="78"/>
        <v>1</v>
      </c>
      <c r="AB99" s="19">
        <f t="shared" si="79"/>
        <v>1</v>
      </c>
      <c r="AC99" s="19">
        <f t="shared" si="80"/>
        <v>0</v>
      </c>
      <c r="AD99" s="9">
        <f t="shared" si="81"/>
        <v>1</v>
      </c>
      <c r="AE99" s="9">
        <f t="shared" si="82"/>
        <v>1</v>
      </c>
      <c r="AF99" s="9">
        <f t="shared" si="83"/>
        <v>1</v>
      </c>
      <c r="AG99" s="9">
        <f t="shared" si="84"/>
        <v>1</v>
      </c>
      <c r="AH99" s="9">
        <f t="shared" si="85"/>
        <v>1</v>
      </c>
      <c r="AI99" s="9">
        <f t="shared" si="86"/>
        <v>1</v>
      </c>
      <c r="AJ99" s="9">
        <f t="shared" si="87"/>
        <v>1</v>
      </c>
      <c r="AK99" s="9">
        <f t="shared" si="88"/>
        <v>0</v>
      </c>
      <c r="AL99" s="9">
        <f t="shared" si="89"/>
        <v>1</v>
      </c>
      <c r="AM99" s="9">
        <f t="shared" si="90"/>
        <v>0</v>
      </c>
      <c r="AN99" s="9">
        <f t="shared" si="91"/>
        <v>0</v>
      </c>
      <c r="AO99" s="9">
        <f t="shared" si="92"/>
        <v>1</v>
      </c>
    </row>
    <row r="100" spans="1:41" x14ac:dyDescent="0.25">
      <c r="A100" s="26">
        <v>80</v>
      </c>
      <c r="B100" s="23">
        <f>B17</f>
        <v>1</v>
      </c>
      <c r="C100" s="23">
        <f>C17</f>
        <v>2</v>
      </c>
      <c r="D100" s="23">
        <f>D17</f>
        <v>3</v>
      </c>
      <c r="E100" s="23">
        <f>E17</f>
        <v>4</v>
      </c>
      <c r="F100" s="23">
        <f>G17</f>
        <v>6</v>
      </c>
      <c r="G100" s="23">
        <f>I17</f>
        <v>8</v>
      </c>
      <c r="H100" s="23">
        <f>N17</f>
        <v>13</v>
      </c>
      <c r="I100" s="23">
        <f>O17</f>
        <v>14</v>
      </c>
      <c r="J100" s="23">
        <f>P17</f>
        <v>15</v>
      </c>
      <c r="K100" s="23">
        <f>Q17</f>
        <v>16</v>
      </c>
      <c r="L100" s="23">
        <f>R17</f>
        <v>17</v>
      </c>
      <c r="M100" s="23">
        <f>U17</f>
        <v>20</v>
      </c>
      <c r="N100" s="23">
        <f>V17</f>
        <v>21</v>
      </c>
      <c r="O100" s="23">
        <f>W17</f>
        <v>22</v>
      </c>
      <c r="P100" s="23">
        <f>X17</f>
        <v>23</v>
      </c>
      <c r="Q100" s="12">
        <f t="shared" si="77"/>
        <v>10</v>
      </c>
      <c r="AA100" s="19">
        <f t="shared" si="78"/>
        <v>1</v>
      </c>
      <c r="AB100" s="19">
        <f t="shared" si="79"/>
        <v>1</v>
      </c>
      <c r="AC100" s="19">
        <f t="shared" si="80"/>
        <v>0</v>
      </c>
      <c r="AD100" s="9">
        <f t="shared" si="81"/>
        <v>1</v>
      </c>
      <c r="AE100" s="9">
        <f t="shared" si="82"/>
        <v>1</v>
      </c>
      <c r="AF100" s="9">
        <f t="shared" si="83"/>
        <v>1</v>
      </c>
      <c r="AG100" s="9">
        <f t="shared" si="84"/>
        <v>1</v>
      </c>
      <c r="AH100" s="9">
        <f t="shared" si="85"/>
        <v>1</v>
      </c>
      <c r="AI100" s="9">
        <f t="shared" si="86"/>
        <v>0</v>
      </c>
      <c r="AJ100" s="9">
        <f t="shared" si="87"/>
        <v>1</v>
      </c>
      <c r="AK100" s="9">
        <f t="shared" si="88"/>
        <v>1</v>
      </c>
      <c r="AL100" s="9">
        <f t="shared" si="89"/>
        <v>0</v>
      </c>
      <c r="AM100" s="9">
        <f t="shared" si="90"/>
        <v>0</v>
      </c>
      <c r="AN100" s="9">
        <f t="shared" si="91"/>
        <v>0</v>
      </c>
      <c r="AO100" s="9">
        <f t="shared" si="92"/>
        <v>1</v>
      </c>
    </row>
    <row r="101" spans="1:41" x14ac:dyDescent="0.25">
      <c r="A101" s="26">
        <v>81</v>
      </c>
      <c r="B101" s="23">
        <f>B17</f>
        <v>1</v>
      </c>
      <c r="C101" s="23">
        <f>C17</f>
        <v>2</v>
      </c>
      <c r="D101" s="23">
        <f>D17</f>
        <v>3</v>
      </c>
      <c r="E101" s="23">
        <f>E17</f>
        <v>4</v>
      </c>
      <c r="F101" s="23">
        <f>G17</f>
        <v>6</v>
      </c>
      <c r="G101" s="23">
        <f>J17</f>
        <v>9</v>
      </c>
      <c r="H101" s="23">
        <f>K17</f>
        <v>10</v>
      </c>
      <c r="I101" s="23">
        <f>L17</f>
        <v>11</v>
      </c>
      <c r="J101" s="23">
        <f>N17</f>
        <v>13</v>
      </c>
      <c r="K101" s="23">
        <f>O17</f>
        <v>14</v>
      </c>
      <c r="L101" s="23">
        <f>P17</f>
        <v>15</v>
      </c>
      <c r="M101" s="23">
        <f>R17</f>
        <v>17</v>
      </c>
      <c r="N101" s="23">
        <f>S17</f>
        <v>18</v>
      </c>
      <c r="O101" s="23">
        <f>U17</f>
        <v>20</v>
      </c>
      <c r="P101" s="23">
        <f>X17</f>
        <v>23</v>
      </c>
      <c r="Q101" s="12">
        <f t="shared" si="77"/>
        <v>10</v>
      </c>
      <c r="AA101" s="19">
        <f t="shared" si="78"/>
        <v>1</v>
      </c>
      <c r="AB101" s="19">
        <f t="shared" si="79"/>
        <v>1</v>
      </c>
      <c r="AC101" s="19">
        <f t="shared" si="80"/>
        <v>0</v>
      </c>
      <c r="AD101" s="9">
        <f t="shared" si="81"/>
        <v>1</v>
      </c>
      <c r="AE101" s="9">
        <f t="shared" si="82"/>
        <v>1</v>
      </c>
      <c r="AF101" s="9">
        <f t="shared" si="83"/>
        <v>0</v>
      </c>
      <c r="AG101" s="9">
        <f t="shared" si="84"/>
        <v>1</v>
      </c>
      <c r="AH101" s="9">
        <f t="shared" si="85"/>
        <v>0</v>
      </c>
      <c r="AI101" s="9">
        <f t="shared" si="86"/>
        <v>1</v>
      </c>
      <c r="AJ101" s="9">
        <f t="shared" si="87"/>
        <v>1</v>
      </c>
      <c r="AK101" s="9">
        <f t="shared" si="88"/>
        <v>0</v>
      </c>
      <c r="AL101" s="9">
        <f t="shared" si="89"/>
        <v>1</v>
      </c>
      <c r="AM101" s="9">
        <f t="shared" si="90"/>
        <v>1</v>
      </c>
      <c r="AN101" s="9">
        <f t="shared" si="91"/>
        <v>0</v>
      </c>
      <c r="AO101" s="9">
        <f t="shared" si="92"/>
        <v>1</v>
      </c>
    </row>
    <row r="102" spans="1:41" x14ac:dyDescent="0.25">
      <c r="A102" s="26">
        <v>82</v>
      </c>
      <c r="B102" s="23">
        <f>B17</f>
        <v>1</v>
      </c>
      <c r="C102" s="23">
        <f>C17</f>
        <v>2</v>
      </c>
      <c r="D102" s="23">
        <f>D17</f>
        <v>3</v>
      </c>
      <c r="E102" s="23">
        <f>E17</f>
        <v>4</v>
      </c>
      <c r="F102" s="23">
        <f>G17</f>
        <v>6</v>
      </c>
      <c r="G102" s="23">
        <f>J17</f>
        <v>9</v>
      </c>
      <c r="H102" s="23">
        <f>L17</f>
        <v>11</v>
      </c>
      <c r="I102" s="23">
        <f>M17</f>
        <v>12</v>
      </c>
      <c r="J102" s="23">
        <f>N17</f>
        <v>13</v>
      </c>
      <c r="K102" s="23">
        <f>O17</f>
        <v>14</v>
      </c>
      <c r="L102" s="23">
        <f>Q17</f>
        <v>16</v>
      </c>
      <c r="M102" s="23">
        <f>S17</f>
        <v>18</v>
      </c>
      <c r="N102" s="23">
        <f>T17</f>
        <v>19</v>
      </c>
      <c r="O102" s="23">
        <f>W17</f>
        <v>22</v>
      </c>
      <c r="P102" s="23">
        <f>X17</f>
        <v>23</v>
      </c>
      <c r="Q102" s="12">
        <f t="shared" si="77"/>
        <v>10</v>
      </c>
      <c r="AA102" s="19">
        <f t="shared" si="78"/>
        <v>1</v>
      </c>
      <c r="AB102" s="19">
        <f t="shared" si="79"/>
        <v>1</v>
      </c>
      <c r="AC102" s="19">
        <f t="shared" si="80"/>
        <v>0</v>
      </c>
      <c r="AD102" s="9">
        <f t="shared" si="81"/>
        <v>1</v>
      </c>
      <c r="AE102" s="9">
        <f t="shared" si="82"/>
        <v>1</v>
      </c>
      <c r="AF102" s="9">
        <f t="shared" si="83"/>
        <v>0</v>
      </c>
      <c r="AG102" s="9">
        <f t="shared" si="84"/>
        <v>0</v>
      </c>
      <c r="AH102" s="9">
        <f t="shared" si="85"/>
        <v>1</v>
      </c>
      <c r="AI102" s="9">
        <f t="shared" si="86"/>
        <v>1</v>
      </c>
      <c r="AJ102" s="9">
        <f t="shared" si="87"/>
        <v>1</v>
      </c>
      <c r="AK102" s="9">
        <f t="shared" si="88"/>
        <v>1</v>
      </c>
      <c r="AL102" s="9">
        <f t="shared" si="89"/>
        <v>1</v>
      </c>
      <c r="AM102" s="9">
        <f t="shared" si="90"/>
        <v>0</v>
      </c>
      <c r="AN102" s="9">
        <f t="shared" si="91"/>
        <v>0</v>
      </c>
      <c r="AO102" s="9">
        <f t="shared" si="92"/>
        <v>1</v>
      </c>
    </row>
    <row r="103" spans="1:41" x14ac:dyDescent="0.25">
      <c r="A103" s="26">
        <v>83</v>
      </c>
      <c r="B103" s="23">
        <f>B17</f>
        <v>1</v>
      </c>
      <c r="C103" s="23">
        <f>C17</f>
        <v>2</v>
      </c>
      <c r="D103" s="23">
        <f>D17</f>
        <v>3</v>
      </c>
      <c r="E103" s="23">
        <f>E17</f>
        <v>4</v>
      </c>
      <c r="F103" s="23">
        <f>G17</f>
        <v>6</v>
      </c>
      <c r="G103" s="23">
        <f>K17</f>
        <v>10</v>
      </c>
      <c r="H103" s="23">
        <f>L17</f>
        <v>11</v>
      </c>
      <c r="I103" s="23">
        <f>N17</f>
        <v>13</v>
      </c>
      <c r="J103" s="23">
        <f>O17</f>
        <v>14</v>
      </c>
      <c r="K103" s="23">
        <f>P17</f>
        <v>15</v>
      </c>
      <c r="L103" s="23">
        <f>Q17</f>
        <v>16</v>
      </c>
      <c r="M103" s="23">
        <f>T17</f>
        <v>19</v>
      </c>
      <c r="N103" s="23">
        <f>V17</f>
        <v>21</v>
      </c>
      <c r="O103" s="23">
        <f>W17</f>
        <v>22</v>
      </c>
      <c r="P103" s="23">
        <f>X17</f>
        <v>23</v>
      </c>
      <c r="Q103" s="12">
        <f t="shared" si="77"/>
        <v>9</v>
      </c>
      <c r="AA103" s="19">
        <f t="shared" si="78"/>
        <v>1</v>
      </c>
      <c r="AB103" s="19">
        <f t="shared" si="79"/>
        <v>1</v>
      </c>
      <c r="AC103" s="19">
        <f t="shared" si="80"/>
        <v>0</v>
      </c>
      <c r="AD103" s="9">
        <f t="shared" si="81"/>
        <v>1</v>
      </c>
      <c r="AE103" s="9">
        <f t="shared" si="82"/>
        <v>1</v>
      </c>
      <c r="AF103" s="9">
        <f t="shared" si="83"/>
        <v>1</v>
      </c>
      <c r="AG103" s="9">
        <f t="shared" si="84"/>
        <v>0</v>
      </c>
      <c r="AH103" s="9">
        <f t="shared" si="85"/>
        <v>1</v>
      </c>
      <c r="AI103" s="9">
        <f t="shared" si="86"/>
        <v>1</v>
      </c>
      <c r="AJ103" s="9">
        <f t="shared" si="87"/>
        <v>0</v>
      </c>
      <c r="AK103" s="9">
        <f t="shared" si="88"/>
        <v>1</v>
      </c>
      <c r="AL103" s="9">
        <f t="shared" si="89"/>
        <v>0</v>
      </c>
      <c r="AM103" s="9">
        <f t="shared" si="90"/>
        <v>0</v>
      </c>
      <c r="AN103" s="9">
        <f t="shared" si="91"/>
        <v>0</v>
      </c>
      <c r="AO103" s="9">
        <f t="shared" si="92"/>
        <v>1</v>
      </c>
    </row>
    <row r="104" spans="1:41" x14ac:dyDescent="0.25">
      <c r="A104" s="26">
        <v>84</v>
      </c>
      <c r="B104" s="23">
        <f>B17</f>
        <v>1</v>
      </c>
      <c r="C104" s="23">
        <f>C17</f>
        <v>2</v>
      </c>
      <c r="D104" s="23">
        <f>D17</f>
        <v>3</v>
      </c>
      <c r="E104" s="23">
        <f>E17</f>
        <v>4</v>
      </c>
      <c r="F104" s="23">
        <f>G17</f>
        <v>6</v>
      </c>
      <c r="G104" s="23">
        <f>K17</f>
        <v>10</v>
      </c>
      <c r="H104" s="23">
        <f>M17</f>
        <v>12</v>
      </c>
      <c r="I104" s="23">
        <f t="shared" ref="I104:O104" si="93">P17</f>
        <v>15</v>
      </c>
      <c r="J104" s="23">
        <f t="shared" si="93"/>
        <v>16</v>
      </c>
      <c r="K104" s="23">
        <f t="shared" si="93"/>
        <v>17</v>
      </c>
      <c r="L104" s="23">
        <f t="shared" si="93"/>
        <v>18</v>
      </c>
      <c r="M104" s="23">
        <f t="shared" si="93"/>
        <v>19</v>
      </c>
      <c r="N104" s="23">
        <f t="shared" si="93"/>
        <v>20</v>
      </c>
      <c r="O104" s="23">
        <f t="shared" si="93"/>
        <v>21</v>
      </c>
      <c r="P104" s="23">
        <f>X17</f>
        <v>23</v>
      </c>
      <c r="Q104" s="12">
        <f t="shared" si="77"/>
        <v>10</v>
      </c>
      <c r="AA104" s="19">
        <f t="shared" si="78"/>
        <v>1</v>
      </c>
      <c r="AB104" s="19">
        <f t="shared" si="79"/>
        <v>1</v>
      </c>
      <c r="AC104" s="19">
        <f t="shared" si="80"/>
        <v>0</v>
      </c>
      <c r="AD104" s="9">
        <f t="shared" si="81"/>
        <v>1</v>
      </c>
      <c r="AE104" s="9">
        <f t="shared" si="82"/>
        <v>1</v>
      </c>
      <c r="AF104" s="9">
        <f t="shared" si="83"/>
        <v>1</v>
      </c>
      <c r="AG104" s="9">
        <f t="shared" si="84"/>
        <v>1</v>
      </c>
      <c r="AH104" s="9">
        <f t="shared" si="85"/>
        <v>0</v>
      </c>
      <c r="AI104" s="9">
        <f t="shared" si="86"/>
        <v>1</v>
      </c>
      <c r="AJ104" s="9">
        <f t="shared" si="87"/>
        <v>1</v>
      </c>
      <c r="AK104" s="9">
        <f t="shared" si="88"/>
        <v>1</v>
      </c>
      <c r="AL104" s="9">
        <f t="shared" si="89"/>
        <v>0</v>
      </c>
      <c r="AM104" s="9">
        <f t="shared" si="90"/>
        <v>0</v>
      </c>
      <c r="AN104" s="9">
        <f t="shared" si="91"/>
        <v>0</v>
      </c>
      <c r="AO104" s="9">
        <f t="shared" si="92"/>
        <v>1</v>
      </c>
    </row>
    <row r="105" spans="1:41" x14ac:dyDescent="0.25">
      <c r="A105" s="26">
        <v>85</v>
      </c>
      <c r="B105" s="23">
        <f>B17</f>
        <v>1</v>
      </c>
      <c r="C105" s="23">
        <f>C17</f>
        <v>2</v>
      </c>
      <c r="D105" s="23">
        <f>D17</f>
        <v>3</v>
      </c>
      <c r="E105" s="23">
        <f>E17</f>
        <v>4</v>
      </c>
      <c r="F105" s="23">
        <f>G17</f>
        <v>6</v>
      </c>
      <c r="G105" s="23">
        <f>L17</f>
        <v>11</v>
      </c>
      <c r="H105" s="23">
        <f>M17</f>
        <v>12</v>
      </c>
      <c r="I105" s="23">
        <f>N17</f>
        <v>13</v>
      </c>
      <c r="J105" s="23">
        <f>O17</f>
        <v>14</v>
      </c>
      <c r="K105" s="23">
        <f>Q17</f>
        <v>16</v>
      </c>
      <c r="L105" s="23">
        <f>R17</f>
        <v>17</v>
      </c>
      <c r="M105" s="23">
        <f>S17</f>
        <v>18</v>
      </c>
      <c r="N105" s="23">
        <f>T17</f>
        <v>19</v>
      </c>
      <c r="O105" s="23">
        <f>V17</f>
        <v>21</v>
      </c>
      <c r="P105" s="23">
        <f>W17</f>
        <v>22</v>
      </c>
      <c r="Q105" s="12">
        <f t="shared" si="77"/>
        <v>10</v>
      </c>
      <c r="AA105" s="19">
        <f t="shared" si="78"/>
        <v>1</v>
      </c>
      <c r="AB105" s="19">
        <f t="shared" si="79"/>
        <v>1</v>
      </c>
      <c r="AC105" s="19">
        <f t="shared" si="80"/>
        <v>0</v>
      </c>
      <c r="AD105" s="9">
        <f t="shared" si="81"/>
        <v>1</v>
      </c>
      <c r="AE105" s="9">
        <f t="shared" si="82"/>
        <v>1</v>
      </c>
      <c r="AF105" s="9">
        <f t="shared" si="83"/>
        <v>0</v>
      </c>
      <c r="AG105" s="9">
        <f t="shared" si="84"/>
        <v>1</v>
      </c>
      <c r="AH105" s="9">
        <f t="shared" si="85"/>
        <v>1</v>
      </c>
      <c r="AI105" s="9">
        <f t="shared" si="86"/>
        <v>1</v>
      </c>
      <c r="AJ105" s="9">
        <f t="shared" si="87"/>
        <v>1</v>
      </c>
      <c r="AK105" s="9">
        <f t="shared" si="88"/>
        <v>1</v>
      </c>
      <c r="AL105" s="9">
        <f t="shared" si="89"/>
        <v>1</v>
      </c>
      <c r="AM105" s="9">
        <f t="shared" si="90"/>
        <v>0</v>
      </c>
      <c r="AN105" s="9">
        <f t="shared" si="91"/>
        <v>0</v>
      </c>
      <c r="AO105" s="9">
        <f t="shared" si="92"/>
        <v>0</v>
      </c>
    </row>
    <row r="106" spans="1:41" x14ac:dyDescent="0.25">
      <c r="A106" s="26">
        <v>86</v>
      </c>
      <c r="B106" s="23">
        <f>B17</f>
        <v>1</v>
      </c>
      <c r="C106" s="23">
        <f>C17</f>
        <v>2</v>
      </c>
      <c r="D106" s="23">
        <f>D17</f>
        <v>3</v>
      </c>
      <c r="E106" s="23">
        <f>E17</f>
        <v>4</v>
      </c>
      <c r="F106" s="23">
        <f>H17</f>
        <v>7</v>
      </c>
      <c r="G106" s="23">
        <f>I17</f>
        <v>8</v>
      </c>
      <c r="H106" s="23">
        <f>J17</f>
        <v>9</v>
      </c>
      <c r="I106" s="23">
        <f>K17</f>
        <v>10</v>
      </c>
      <c r="J106" s="23">
        <f>L17</f>
        <v>11</v>
      </c>
      <c r="K106" s="23">
        <f>N17</f>
        <v>13</v>
      </c>
      <c r="L106" s="23">
        <f>O17</f>
        <v>14</v>
      </c>
      <c r="M106" s="23">
        <f>Q17</f>
        <v>16</v>
      </c>
      <c r="N106" s="23">
        <f>R17</f>
        <v>17</v>
      </c>
      <c r="O106" s="23">
        <f>U17</f>
        <v>20</v>
      </c>
      <c r="P106" s="23">
        <f>W17</f>
        <v>22</v>
      </c>
      <c r="Q106" s="12">
        <f t="shared" si="77"/>
        <v>10</v>
      </c>
      <c r="AA106" s="19">
        <f t="shared" si="78"/>
        <v>1</v>
      </c>
      <c r="AB106" s="19">
        <f t="shared" si="79"/>
        <v>1</v>
      </c>
      <c r="AC106" s="19">
        <f t="shared" si="80"/>
        <v>0</v>
      </c>
      <c r="AD106" s="9">
        <f t="shared" si="81"/>
        <v>1</v>
      </c>
      <c r="AE106" s="9">
        <f t="shared" si="82"/>
        <v>1</v>
      </c>
      <c r="AF106" s="9">
        <f t="shared" si="83"/>
        <v>1</v>
      </c>
      <c r="AG106" s="9">
        <f t="shared" si="84"/>
        <v>0</v>
      </c>
      <c r="AH106" s="9">
        <f t="shared" si="85"/>
        <v>1</v>
      </c>
      <c r="AI106" s="9">
        <f t="shared" si="86"/>
        <v>0</v>
      </c>
      <c r="AJ106" s="9">
        <f t="shared" si="87"/>
        <v>1</v>
      </c>
      <c r="AK106" s="9">
        <f t="shared" si="88"/>
        <v>1</v>
      </c>
      <c r="AL106" s="9">
        <f t="shared" si="89"/>
        <v>1</v>
      </c>
      <c r="AM106" s="9">
        <f t="shared" si="90"/>
        <v>1</v>
      </c>
      <c r="AN106" s="9">
        <f t="shared" si="91"/>
        <v>0</v>
      </c>
      <c r="AO106" s="9">
        <f t="shared" si="92"/>
        <v>0</v>
      </c>
    </row>
    <row r="107" spans="1:41" x14ac:dyDescent="0.25">
      <c r="A107" s="26">
        <v>87</v>
      </c>
      <c r="B107" s="23">
        <f>B17</f>
        <v>1</v>
      </c>
      <c r="C107" s="23">
        <f>C17</f>
        <v>2</v>
      </c>
      <c r="D107" s="23">
        <f>D17</f>
        <v>3</v>
      </c>
      <c r="E107" s="23">
        <f>E17</f>
        <v>4</v>
      </c>
      <c r="F107" s="23">
        <f>H17</f>
        <v>7</v>
      </c>
      <c r="G107" s="23">
        <f>I17</f>
        <v>8</v>
      </c>
      <c r="H107" s="23">
        <f>J17</f>
        <v>9</v>
      </c>
      <c r="I107" s="23">
        <f>K17</f>
        <v>10</v>
      </c>
      <c r="J107" s="23">
        <f>L17</f>
        <v>11</v>
      </c>
      <c r="K107" s="23">
        <f>O17</f>
        <v>14</v>
      </c>
      <c r="L107" s="23">
        <f>Q17</f>
        <v>16</v>
      </c>
      <c r="M107" s="23">
        <f>R17</f>
        <v>17</v>
      </c>
      <c r="N107" s="23">
        <f>T17</f>
        <v>19</v>
      </c>
      <c r="O107" s="23">
        <f>V17</f>
        <v>21</v>
      </c>
      <c r="P107" s="23">
        <f>X17</f>
        <v>23</v>
      </c>
      <c r="Q107" s="12">
        <f t="shared" si="77"/>
        <v>10</v>
      </c>
      <c r="AA107" s="19">
        <f t="shared" si="78"/>
        <v>1</v>
      </c>
      <c r="AB107" s="19">
        <f t="shared" si="79"/>
        <v>1</v>
      </c>
      <c r="AC107" s="19">
        <f t="shared" si="80"/>
        <v>0</v>
      </c>
      <c r="AD107" s="9">
        <f t="shared" si="81"/>
        <v>1</v>
      </c>
      <c r="AE107" s="9">
        <f t="shared" si="82"/>
        <v>1</v>
      </c>
      <c r="AF107" s="9">
        <f t="shared" si="83"/>
        <v>1</v>
      </c>
      <c r="AG107" s="9">
        <f t="shared" si="84"/>
        <v>0</v>
      </c>
      <c r="AH107" s="9">
        <f t="shared" si="85"/>
        <v>1</v>
      </c>
      <c r="AI107" s="9">
        <f t="shared" si="86"/>
        <v>0</v>
      </c>
      <c r="AJ107" s="9">
        <f t="shared" si="87"/>
        <v>1</v>
      </c>
      <c r="AK107" s="9">
        <f t="shared" si="88"/>
        <v>1</v>
      </c>
      <c r="AL107" s="9">
        <f t="shared" si="89"/>
        <v>1</v>
      </c>
      <c r="AM107" s="9">
        <f t="shared" si="90"/>
        <v>0</v>
      </c>
      <c r="AN107" s="9">
        <f t="shared" si="91"/>
        <v>0</v>
      </c>
      <c r="AO107" s="9">
        <f t="shared" si="92"/>
        <v>1</v>
      </c>
    </row>
    <row r="108" spans="1:41" x14ac:dyDescent="0.25">
      <c r="A108" s="26">
        <v>88</v>
      </c>
      <c r="B108" s="23">
        <f>B17</f>
        <v>1</v>
      </c>
      <c r="C108" s="23">
        <f>C17</f>
        <v>2</v>
      </c>
      <c r="D108" s="23">
        <f>D17</f>
        <v>3</v>
      </c>
      <c r="E108" s="23">
        <f>E17</f>
        <v>4</v>
      </c>
      <c r="F108" s="23">
        <f>H17</f>
        <v>7</v>
      </c>
      <c r="G108" s="23">
        <f>I17</f>
        <v>8</v>
      </c>
      <c r="H108" s="23">
        <f>J17</f>
        <v>9</v>
      </c>
      <c r="I108" s="23">
        <f>L17</f>
        <v>11</v>
      </c>
      <c r="J108" s="23">
        <f>M17</f>
        <v>12</v>
      </c>
      <c r="K108" s="23">
        <f>O17</f>
        <v>14</v>
      </c>
      <c r="L108" s="23">
        <f>P17</f>
        <v>15</v>
      </c>
      <c r="M108" s="23">
        <f>Q17</f>
        <v>16</v>
      </c>
      <c r="N108" s="23">
        <f>S17</f>
        <v>18</v>
      </c>
      <c r="O108" s="23">
        <f>W17</f>
        <v>22</v>
      </c>
      <c r="P108" s="23">
        <f>X17</f>
        <v>23</v>
      </c>
      <c r="Q108" s="12">
        <f t="shared" si="77"/>
        <v>10</v>
      </c>
      <c r="AA108" s="19">
        <f t="shared" si="78"/>
        <v>1</v>
      </c>
      <c r="AB108" s="19">
        <f t="shared" si="79"/>
        <v>1</v>
      </c>
      <c r="AC108" s="19">
        <f t="shared" si="80"/>
        <v>0</v>
      </c>
      <c r="AD108" s="9">
        <f t="shared" si="81"/>
        <v>1</v>
      </c>
      <c r="AE108" s="9">
        <f t="shared" si="82"/>
        <v>1</v>
      </c>
      <c r="AF108" s="9">
        <f t="shared" si="83"/>
        <v>1</v>
      </c>
      <c r="AG108" s="9">
        <f t="shared" si="84"/>
        <v>0</v>
      </c>
      <c r="AH108" s="9">
        <f t="shared" si="85"/>
        <v>0</v>
      </c>
      <c r="AI108" s="9">
        <f t="shared" si="86"/>
        <v>1</v>
      </c>
      <c r="AJ108" s="9">
        <f t="shared" si="87"/>
        <v>1</v>
      </c>
      <c r="AK108" s="9">
        <f t="shared" si="88"/>
        <v>0</v>
      </c>
      <c r="AL108" s="9">
        <f t="shared" si="89"/>
        <v>1</v>
      </c>
      <c r="AM108" s="9">
        <f t="shared" si="90"/>
        <v>1</v>
      </c>
      <c r="AN108" s="9">
        <f t="shared" si="91"/>
        <v>0</v>
      </c>
      <c r="AO108" s="9">
        <f t="shared" si="92"/>
        <v>1</v>
      </c>
    </row>
    <row r="109" spans="1:41" x14ac:dyDescent="0.25">
      <c r="A109" s="26">
        <v>89</v>
      </c>
      <c r="B109" s="23">
        <f>B17</f>
        <v>1</v>
      </c>
      <c r="C109" s="23">
        <f>C17</f>
        <v>2</v>
      </c>
      <c r="D109" s="23">
        <f>D17</f>
        <v>3</v>
      </c>
      <c r="E109" s="23">
        <f>E17</f>
        <v>4</v>
      </c>
      <c r="F109" s="23">
        <f>H17</f>
        <v>7</v>
      </c>
      <c r="G109" s="23">
        <f>I17</f>
        <v>8</v>
      </c>
      <c r="H109" s="23">
        <f>J17</f>
        <v>9</v>
      </c>
      <c r="I109" s="23">
        <f>L17</f>
        <v>11</v>
      </c>
      <c r="J109" s="23">
        <f>M17</f>
        <v>12</v>
      </c>
      <c r="K109" s="23">
        <f>O17</f>
        <v>14</v>
      </c>
      <c r="L109" s="23">
        <f>P17</f>
        <v>15</v>
      </c>
      <c r="M109" s="23">
        <f>R17</f>
        <v>17</v>
      </c>
      <c r="N109" s="23">
        <f>S17</f>
        <v>18</v>
      </c>
      <c r="O109" s="23">
        <f>U17</f>
        <v>20</v>
      </c>
      <c r="P109" s="23">
        <f>W17</f>
        <v>22</v>
      </c>
      <c r="Q109" s="12">
        <f t="shared" si="77"/>
        <v>9</v>
      </c>
      <c r="AA109" s="19">
        <f t="shared" si="78"/>
        <v>1</v>
      </c>
      <c r="AB109" s="19">
        <f t="shared" si="79"/>
        <v>1</v>
      </c>
      <c r="AC109" s="19">
        <f t="shared" si="80"/>
        <v>0</v>
      </c>
      <c r="AD109" s="9">
        <f t="shared" si="81"/>
        <v>1</v>
      </c>
      <c r="AE109" s="9">
        <f t="shared" si="82"/>
        <v>1</v>
      </c>
      <c r="AF109" s="9">
        <f t="shared" si="83"/>
        <v>1</v>
      </c>
      <c r="AG109" s="9">
        <f t="shared" si="84"/>
        <v>0</v>
      </c>
      <c r="AH109" s="9">
        <f t="shared" si="85"/>
        <v>0</v>
      </c>
      <c r="AI109" s="9">
        <f t="shared" si="86"/>
        <v>1</v>
      </c>
      <c r="AJ109" s="9">
        <f t="shared" si="87"/>
        <v>1</v>
      </c>
      <c r="AK109" s="9">
        <f t="shared" si="88"/>
        <v>0</v>
      </c>
      <c r="AL109" s="9">
        <f t="shared" si="89"/>
        <v>1</v>
      </c>
      <c r="AM109" s="9">
        <f t="shared" si="90"/>
        <v>1</v>
      </c>
      <c r="AN109" s="9">
        <f t="shared" si="91"/>
        <v>0</v>
      </c>
      <c r="AO109" s="9">
        <f t="shared" si="92"/>
        <v>0</v>
      </c>
    </row>
    <row r="110" spans="1:41" x14ac:dyDescent="0.25">
      <c r="A110" s="26">
        <v>90</v>
      </c>
      <c r="B110" s="23">
        <f>B17</f>
        <v>1</v>
      </c>
      <c r="C110" s="23">
        <f>C17</f>
        <v>2</v>
      </c>
      <c r="D110" s="23">
        <f>D17</f>
        <v>3</v>
      </c>
      <c r="E110" s="23">
        <f>E17</f>
        <v>4</v>
      </c>
      <c r="F110" s="23">
        <f>H17</f>
        <v>7</v>
      </c>
      <c r="G110" s="23">
        <f>I17</f>
        <v>8</v>
      </c>
      <c r="H110" s="23">
        <f>K17</f>
        <v>10</v>
      </c>
      <c r="I110" s="23">
        <f>L17</f>
        <v>11</v>
      </c>
      <c r="J110" s="23">
        <f>M17</f>
        <v>12</v>
      </c>
      <c r="K110" s="23">
        <f>N17</f>
        <v>13</v>
      </c>
      <c r="L110" s="23">
        <f>O17</f>
        <v>14</v>
      </c>
      <c r="M110" s="23">
        <f>Q17</f>
        <v>16</v>
      </c>
      <c r="N110" s="23">
        <f>S17</f>
        <v>18</v>
      </c>
      <c r="O110" s="23">
        <f>T17</f>
        <v>19</v>
      </c>
      <c r="P110" s="23">
        <f>U17</f>
        <v>20</v>
      </c>
      <c r="Q110" s="12">
        <f t="shared" si="77"/>
        <v>11</v>
      </c>
      <c r="AA110" s="19">
        <f t="shared" si="78"/>
        <v>1</v>
      </c>
      <c r="AB110" s="19">
        <f t="shared" si="79"/>
        <v>1</v>
      </c>
      <c r="AC110" s="19">
        <f t="shared" si="80"/>
        <v>0</v>
      </c>
      <c r="AD110" s="9">
        <f t="shared" si="81"/>
        <v>1</v>
      </c>
      <c r="AE110" s="9">
        <f t="shared" si="82"/>
        <v>1</v>
      </c>
      <c r="AF110" s="9">
        <f t="shared" si="83"/>
        <v>1</v>
      </c>
      <c r="AG110" s="9">
        <f t="shared" si="84"/>
        <v>1</v>
      </c>
      <c r="AH110" s="9">
        <f t="shared" si="85"/>
        <v>0</v>
      </c>
      <c r="AI110" s="9">
        <f t="shared" si="86"/>
        <v>1</v>
      </c>
      <c r="AJ110" s="9">
        <f t="shared" si="87"/>
        <v>1</v>
      </c>
      <c r="AK110" s="9">
        <f t="shared" si="88"/>
        <v>1</v>
      </c>
      <c r="AL110" s="9">
        <f t="shared" si="89"/>
        <v>1</v>
      </c>
      <c r="AM110" s="9">
        <f t="shared" si="90"/>
        <v>1</v>
      </c>
      <c r="AN110" s="9">
        <f t="shared" si="91"/>
        <v>0</v>
      </c>
      <c r="AO110" s="9">
        <f t="shared" si="92"/>
        <v>0</v>
      </c>
    </row>
    <row r="111" spans="1:41" x14ac:dyDescent="0.25">
      <c r="A111" s="26">
        <v>91</v>
      </c>
      <c r="B111" s="23">
        <f>B17</f>
        <v>1</v>
      </c>
      <c r="C111" s="23">
        <f>C17</f>
        <v>2</v>
      </c>
      <c r="D111" s="23">
        <f>D17</f>
        <v>3</v>
      </c>
      <c r="E111" s="23">
        <f>E17</f>
        <v>4</v>
      </c>
      <c r="F111" s="23">
        <f>H17</f>
        <v>7</v>
      </c>
      <c r="G111" s="23">
        <f>I17</f>
        <v>8</v>
      </c>
      <c r="H111" s="23">
        <f>K17</f>
        <v>10</v>
      </c>
      <c r="I111" s="23">
        <f>L17</f>
        <v>11</v>
      </c>
      <c r="J111" s="23">
        <f>N17</f>
        <v>13</v>
      </c>
      <c r="K111" s="23">
        <f>P17</f>
        <v>15</v>
      </c>
      <c r="L111" s="23">
        <f>Q17</f>
        <v>16</v>
      </c>
      <c r="M111" s="23">
        <f>S17</f>
        <v>18</v>
      </c>
      <c r="N111" s="23">
        <f>T17</f>
        <v>19</v>
      </c>
      <c r="O111" s="23">
        <f>W17</f>
        <v>22</v>
      </c>
      <c r="P111" s="23">
        <f>X17</f>
        <v>23</v>
      </c>
      <c r="Q111" s="12">
        <f t="shared" si="77"/>
        <v>10</v>
      </c>
      <c r="AA111" s="19">
        <f t="shared" si="78"/>
        <v>1</v>
      </c>
      <c r="AB111" s="19">
        <f t="shared" si="79"/>
        <v>1</v>
      </c>
      <c r="AC111" s="19">
        <f t="shared" si="80"/>
        <v>0</v>
      </c>
      <c r="AD111" s="9">
        <f t="shared" si="81"/>
        <v>1</v>
      </c>
      <c r="AE111" s="9">
        <f t="shared" si="82"/>
        <v>1</v>
      </c>
      <c r="AF111" s="9">
        <f t="shared" si="83"/>
        <v>1</v>
      </c>
      <c r="AG111" s="9">
        <f t="shared" si="84"/>
        <v>1</v>
      </c>
      <c r="AH111" s="9">
        <f t="shared" si="85"/>
        <v>0</v>
      </c>
      <c r="AI111" s="9">
        <f t="shared" si="86"/>
        <v>1</v>
      </c>
      <c r="AJ111" s="9">
        <f t="shared" si="87"/>
        <v>0</v>
      </c>
      <c r="AK111" s="9">
        <f t="shared" si="88"/>
        <v>1</v>
      </c>
      <c r="AL111" s="9">
        <f t="shared" si="89"/>
        <v>1</v>
      </c>
      <c r="AM111" s="9">
        <f t="shared" si="90"/>
        <v>0</v>
      </c>
      <c r="AN111" s="9">
        <f t="shared" si="91"/>
        <v>0</v>
      </c>
      <c r="AO111" s="9">
        <f t="shared" si="92"/>
        <v>1</v>
      </c>
    </row>
    <row r="112" spans="1:41" x14ac:dyDescent="0.25">
      <c r="A112" s="26">
        <v>92</v>
      </c>
      <c r="B112" s="23">
        <f>B17</f>
        <v>1</v>
      </c>
      <c r="C112" s="23">
        <f>C17</f>
        <v>2</v>
      </c>
      <c r="D112" s="23">
        <f>D17</f>
        <v>3</v>
      </c>
      <c r="E112" s="23">
        <f>E17</f>
        <v>4</v>
      </c>
      <c r="F112" s="23">
        <f>H17</f>
        <v>7</v>
      </c>
      <c r="G112" s="23">
        <f>I17</f>
        <v>8</v>
      </c>
      <c r="H112" s="23">
        <f>L17</f>
        <v>11</v>
      </c>
      <c r="I112" s="23">
        <f>M17</f>
        <v>12</v>
      </c>
      <c r="J112" s="23">
        <f>N17</f>
        <v>13</v>
      </c>
      <c r="K112" s="23">
        <f>P17</f>
        <v>15</v>
      </c>
      <c r="L112" s="23">
        <f>Q17</f>
        <v>16</v>
      </c>
      <c r="M112" s="23">
        <f>R17</f>
        <v>17</v>
      </c>
      <c r="N112" s="23">
        <f>T17</f>
        <v>19</v>
      </c>
      <c r="O112" s="23">
        <f>U17</f>
        <v>20</v>
      </c>
      <c r="P112" s="23">
        <f>X17</f>
        <v>23</v>
      </c>
      <c r="Q112" s="12">
        <f t="shared" si="77"/>
        <v>10</v>
      </c>
      <c r="AA112" s="19">
        <f t="shared" si="78"/>
        <v>1</v>
      </c>
      <c r="AB112" s="19">
        <f t="shared" si="79"/>
        <v>1</v>
      </c>
      <c r="AC112" s="19">
        <f t="shared" si="80"/>
        <v>0</v>
      </c>
      <c r="AD112" s="9">
        <f t="shared" si="81"/>
        <v>1</v>
      </c>
      <c r="AE112" s="9">
        <f t="shared" si="82"/>
        <v>1</v>
      </c>
      <c r="AF112" s="9">
        <f t="shared" si="83"/>
        <v>1</v>
      </c>
      <c r="AG112" s="9">
        <f t="shared" si="84"/>
        <v>0</v>
      </c>
      <c r="AH112" s="9">
        <f t="shared" si="85"/>
        <v>1</v>
      </c>
      <c r="AI112" s="9">
        <f t="shared" si="86"/>
        <v>1</v>
      </c>
      <c r="AJ112" s="9">
        <f t="shared" si="87"/>
        <v>0</v>
      </c>
      <c r="AK112" s="9">
        <f t="shared" si="88"/>
        <v>1</v>
      </c>
      <c r="AL112" s="9">
        <f t="shared" si="89"/>
        <v>1</v>
      </c>
      <c r="AM112" s="9">
        <f t="shared" si="90"/>
        <v>0</v>
      </c>
      <c r="AN112" s="9">
        <f t="shared" si="91"/>
        <v>0</v>
      </c>
      <c r="AO112" s="9">
        <f t="shared" si="92"/>
        <v>1</v>
      </c>
    </row>
    <row r="113" spans="1:41" x14ac:dyDescent="0.25">
      <c r="A113" s="26">
        <v>93</v>
      </c>
      <c r="B113" s="23">
        <f>B17</f>
        <v>1</v>
      </c>
      <c r="C113" s="23">
        <f>C17</f>
        <v>2</v>
      </c>
      <c r="D113" s="23">
        <f>D17</f>
        <v>3</v>
      </c>
      <c r="E113" s="23">
        <f>E17</f>
        <v>4</v>
      </c>
      <c r="F113" s="23">
        <f>H17</f>
        <v>7</v>
      </c>
      <c r="G113" s="23">
        <f>I17</f>
        <v>8</v>
      </c>
      <c r="H113" s="23">
        <f>M17</f>
        <v>12</v>
      </c>
      <c r="I113" s="23">
        <f>N17</f>
        <v>13</v>
      </c>
      <c r="J113" s="23">
        <f>O17</f>
        <v>14</v>
      </c>
      <c r="K113" s="23">
        <f>P17</f>
        <v>15</v>
      </c>
      <c r="L113" s="23">
        <f>Q17</f>
        <v>16</v>
      </c>
      <c r="M113" s="23">
        <f>T17</f>
        <v>19</v>
      </c>
      <c r="N113" s="23">
        <f>V17</f>
        <v>21</v>
      </c>
      <c r="O113" s="23">
        <f>W17</f>
        <v>22</v>
      </c>
      <c r="P113" s="23">
        <f>X17</f>
        <v>23</v>
      </c>
      <c r="Q113" s="12">
        <f t="shared" si="77"/>
        <v>10</v>
      </c>
      <c r="AA113" s="19">
        <f t="shared" si="78"/>
        <v>1</v>
      </c>
      <c r="AB113" s="19">
        <f t="shared" si="79"/>
        <v>1</v>
      </c>
      <c r="AC113" s="19">
        <f t="shared" si="80"/>
        <v>0</v>
      </c>
      <c r="AD113" s="9">
        <f t="shared" si="81"/>
        <v>1</v>
      </c>
      <c r="AE113" s="9">
        <f t="shared" si="82"/>
        <v>1</v>
      </c>
      <c r="AF113" s="9">
        <f t="shared" si="83"/>
        <v>1</v>
      </c>
      <c r="AG113" s="9">
        <f t="shared" si="84"/>
        <v>1</v>
      </c>
      <c r="AH113" s="9">
        <f t="shared" si="85"/>
        <v>1</v>
      </c>
      <c r="AI113" s="9">
        <f t="shared" si="86"/>
        <v>1</v>
      </c>
      <c r="AJ113" s="9">
        <f t="shared" si="87"/>
        <v>0</v>
      </c>
      <c r="AK113" s="9">
        <f t="shared" si="88"/>
        <v>1</v>
      </c>
      <c r="AL113" s="9">
        <f t="shared" si="89"/>
        <v>0</v>
      </c>
      <c r="AM113" s="9">
        <f t="shared" si="90"/>
        <v>0</v>
      </c>
      <c r="AN113" s="9">
        <f t="shared" si="91"/>
        <v>0</v>
      </c>
      <c r="AO113" s="9">
        <f t="shared" si="92"/>
        <v>1</v>
      </c>
    </row>
    <row r="114" spans="1:41" x14ac:dyDescent="0.25">
      <c r="A114" s="26">
        <v>94</v>
      </c>
      <c r="B114" s="23">
        <f>B17</f>
        <v>1</v>
      </c>
      <c r="C114" s="23">
        <f>C17</f>
        <v>2</v>
      </c>
      <c r="D114" s="23">
        <f>D17</f>
        <v>3</v>
      </c>
      <c r="E114" s="23">
        <f>E17</f>
        <v>4</v>
      </c>
      <c r="F114" s="23">
        <f>H17</f>
        <v>7</v>
      </c>
      <c r="G114" s="23">
        <f>J17</f>
        <v>9</v>
      </c>
      <c r="H114" s="23">
        <f>K17</f>
        <v>10</v>
      </c>
      <c r="I114" s="23">
        <f>L17</f>
        <v>11</v>
      </c>
      <c r="J114" s="23">
        <f>N17</f>
        <v>13</v>
      </c>
      <c r="K114" s="23">
        <f>O17</f>
        <v>14</v>
      </c>
      <c r="L114" s="23">
        <f>P17</f>
        <v>15</v>
      </c>
      <c r="M114" s="23">
        <f>Q17</f>
        <v>16</v>
      </c>
      <c r="N114" s="23">
        <f>U17</f>
        <v>20</v>
      </c>
      <c r="O114" s="23">
        <f>V17</f>
        <v>21</v>
      </c>
      <c r="P114" s="23">
        <f>X17</f>
        <v>23</v>
      </c>
      <c r="Q114" s="12">
        <f t="shared" si="77"/>
        <v>9</v>
      </c>
      <c r="AA114" s="19">
        <f t="shared" si="78"/>
        <v>1</v>
      </c>
      <c r="AB114" s="19">
        <f t="shared" si="79"/>
        <v>1</v>
      </c>
      <c r="AC114" s="19">
        <f t="shared" si="80"/>
        <v>0</v>
      </c>
      <c r="AD114" s="9">
        <f t="shared" si="81"/>
        <v>1</v>
      </c>
      <c r="AE114" s="9">
        <f t="shared" si="82"/>
        <v>1</v>
      </c>
      <c r="AF114" s="9">
        <f t="shared" si="83"/>
        <v>0</v>
      </c>
      <c r="AG114" s="9">
        <f t="shared" si="84"/>
        <v>1</v>
      </c>
      <c r="AH114" s="9">
        <f t="shared" si="85"/>
        <v>0</v>
      </c>
      <c r="AI114" s="9">
        <f t="shared" si="86"/>
        <v>1</v>
      </c>
      <c r="AJ114" s="9">
        <f t="shared" si="87"/>
        <v>1</v>
      </c>
      <c r="AK114" s="9">
        <f t="shared" si="88"/>
        <v>0</v>
      </c>
      <c r="AL114" s="9">
        <f t="shared" si="89"/>
        <v>1</v>
      </c>
      <c r="AM114" s="9">
        <f t="shared" si="90"/>
        <v>0</v>
      </c>
      <c r="AN114" s="9">
        <f t="shared" si="91"/>
        <v>0</v>
      </c>
      <c r="AO114" s="9">
        <f t="shared" si="92"/>
        <v>1</v>
      </c>
    </row>
    <row r="115" spans="1:41" x14ac:dyDescent="0.25">
      <c r="A115" s="26">
        <v>95</v>
      </c>
      <c r="B115" s="23">
        <f>B17</f>
        <v>1</v>
      </c>
      <c r="C115" s="23">
        <f>C17</f>
        <v>2</v>
      </c>
      <c r="D115" s="23">
        <f>D17</f>
        <v>3</v>
      </c>
      <c r="E115" s="23">
        <f>E17</f>
        <v>4</v>
      </c>
      <c r="F115" s="23">
        <f>H17</f>
        <v>7</v>
      </c>
      <c r="G115" s="23">
        <f>J17</f>
        <v>9</v>
      </c>
      <c r="H115" s="23">
        <f>K17</f>
        <v>10</v>
      </c>
      <c r="I115" s="23">
        <f t="shared" ref="I115:O115" si="94">N17</f>
        <v>13</v>
      </c>
      <c r="J115" s="23">
        <f t="shared" si="94"/>
        <v>14</v>
      </c>
      <c r="K115" s="23">
        <f t="shared" si="94"/>
        <v>15</v>
      </c>
      <c r="L115" s="23">
        <f t="shared" si="94"/>
        <v>16</v>
      </c>
      <c r="M115" s="23">
        <f t="shared" si="94"/>
        <v>17</v>
      </c>
      <c r="N115" s="23">
        <f t="shared" si="94"/>
        <v>18</v>
      </c>
      <c r="O115" s="23">
        <f t="shared" si="94"/>
        <v>19</v>
      </c>
      <c r="P115" s="23">
        <f>W17</f>
        <v>22</v>
      </c>
      <c r="Q115" s="12">
        <f t="shared" si="77"/>
        <v>10</v>
      </c>
      <c r="AA115" s="19">
        <f t="shared" si="78"/>
        <v>1</v>
      </c>
      <c r="AB115" s="19">
        <f t="shared" si="79"/>
        <v>1</v>
      </c>
      <c r="AC115" s="19">
        <f t="shared" si="80"/>
        <v>0</v>
      </c>
      <c r="AD115" s="9">
        <f t="shared" si="81"/>
        <v>1</v>
      </c>
      <c r="AE115" s="9">
        <f t="shared" si="82"/>
        <v>1</v>
      </c>
      <c r="AF115" s="9">
        <f t="shared" si="83"/>
        <v>0</v>
      </c>
      <c r="AG115" s="9">
        <f t="shared" si="84"/>
        <v>1</v>
      </c>
      <c r="AH115" s="9">
        <f t="shared" si="85"/>
        <v>1</v>
      </c>
      <c r="AI115" s="9">
        <f t="shared" si="86"/>
        <v>1</v>
      </c>
      <c r="AJ115" s="9">
        <f t="shared" si="87"/>
        <v>0</v>
      </c>
      <c r="AK115" s="9">
        <f t="shared" si="88"/>
        <v>1</v>
      </c>
      <c r="AL115" s="9">
        <f t="shared" si="89"/>
        <v>1</v>
      </c>
      <c r="AM115" s="9">
        <f t="shared" si="90"/>
        <v>1</v>
      </c>
      <c r="AN115" s="9">
        <f t="shared" si="91"/>
        <v>0</v>
      </c>
      <c r="AO115" s="9">
        <f t="shared" si="92"/>
        <v>0</v>
      </c>
    </row>
    <row r="116" spans="1:41" x14ac:dyDescent="0.25">
      <c r="A116" s="26">
        <v>96</v>
      </c>
      <c r="B116" s="23">
        <f>B17</f>
        <v>1</v>
      </c>
      <c r="C116" s="23">
        <f>C17</f>
        <v>2</v>
      </c>
      <c r="D116" s="23">
        <f>D17</f>
        <v>3</v>
      </c>
      <c r="E116" s="23">
        <f>E17</f>
        <v>4</v>
      </c>
      <c r="F116" s="23">
        <f>H17</f>
        <v>7</v>
      </c>
      <c r="G116" s="23">
        <f>K17</f>
        <v>10</v>
      </c>
      <c r="H116" s="23">
        <f>M17</f>
        <v>12</v>
      </c>
      <c r="I116" s="23">
        <f>O17</f>
        <v>14</v>
      </c>
      <c r="J116" s="23">
        <f>Q17</f>
        <v>16</v>
      </c>
      <c r="K116" s="23">
        <f>R17</f>
        <v>17</v>
      </c>
      <c r="L116" s="23">
        <f>S17</f>
        <v>18</v>
      </c>
      <c r="M116" s="23">
        <f>T17</f>
        <v>19</v>
      </c>
      <c r="N116" s="23">
        <f>U17</f>
        <v>20</v>
      </c>
      <c r="O116" s="23">
        <f>W17</f>
        <v>22</v>
      </c>
      <c r="P116" s="23">
        <f>X17</f>
        <v>23</v>
      </c>
      <c r="Q116" s="12">
        <f t="shared" si="77"/>
        <v>11</v>
      </c>
      <c r="AA116" s="19">
        <f t="shared" si="78"/>
        <v>1</v>
      </c>
      <c r="AB116" s="19">
        <f t="shared" si="79"/>
        <v>1</v>
      </c>
      <c r="AC116" s="19">
        <f t="shared" si="80"/>
        <v>0</v>
      </c>
      <c r="AD116" s="9">
        <f t="shared" si="81"/>
        <v>1</v>
      </c>
      <c r="AE116" s="9">
        <f t="shared" si="82"/>
        <v>1</v>
      </c>
      <c r="AF116" s="9">
        <f t="shared" si="83"/>
        <v>1</v>
      </c>
      <c r="AG116" s="9">
        <f t="shared" si="84"/>
        <v>1</v>
      </c>
      <c r="AH116" s="9">
        <f t="shared" si="85"/>
        <v>1</v>
      </c>
      <c r="AI116" s="9">
        <f t="shared" si="86"/>
        <v>1</v>
      </c>
      <c r="AJ116" s="9">
        <f t="shared" si="87"/>
        <v>1</v>
      </c>
      <c r="AK116" s="9">
        <f t="shared" si="88"/>
        <v>1</v>
      </c>
      <c r="AL116" s="9">
        <f t="shared" si="89"/>
        <v>0</v>
      </c>
      <c r="AM116" s="9">
        <f t="shared" si="90"/>
        <v>0</v>
      </c>
      <c r="AN116" s="9">
        <f t="shared" si="91"/>
        <v>0</v>
      </c>
      <c r="AO116" s="9">
        <f t="shared" si="92"/>
        <v>1</v>
      </c>
    </row>
    <row r="117" spans="1:41" x14ac:dyDescent="0.25">
      <c r="A117" s="26">
        <v>97</v>
      </c>
      <c r="B117" s="23">
        <f>B17</f>
        <v>1</v>
      </c>
      <c r="C117" s="23">
        <f>C17</f>
        <v>2</v>
      </c>
      <c r="D117" s="23">
        <f>D17</f>
        <v>3</v>
      </c>
      <c r="E117" s="23">
        <f>E17</f>
        <v>4</v>
      </c>
      <c r="F117" s="23">
        <f>I17</f>
        <v>8</v>
      </c>
      <c r="G117" s="23">
        <f>J17</f>
        <v>9</v>
      </c>
      <c r="H117" s="23">
        <f>K17</f>
        <v>10</v>
      </c>
      <c r="I117" s="23">
        <f>M17</f>
        <v>12</v>
      </c>
      <c r="J117" s="23">
        <f>N17</f>
        <v>13</v>
      </c>
      <c r="K117" s="23">
        <f>O17</f>
        <v>14</v>
      </c>
      <c r="L117" s="23">
        <f>P17</f>
        <v>15</v>
      </c>
      <c r="M117" s="23">
        <f>R17</f>
        <v>17</v>
      </c>
      <c r="N117" s="23">
        <f>S17</f>
        <v>18</v>
      </c>
      <c r="O117" s="23">
        <f>V17</f>
        <v>21</v>
      </c>
      <c r="P117" s="23">
        <f>W17</f>
        <v>22</v>
      </c>
      <c r="Q117" s="12">
        <f t="shared" si="77"/>
        <v>10</v>
      </c>
      <c r="AA117" s="19">
        <f t="shared" si="78"/>
        <v>1</v>
      </c>
      <c r="AB117" s="19">
        <f t="shared" si="79"/>
        <v>1</v>
      </c>
      <c r="AC117" s="19">
        <f t="shared" si="80"/>
        <v>0</v>
      </c>
      <c r="AD117" s="9">
        <f t="shared" si="81"/>
        <v>1</v>
      </c>
      <c r="AE117" s="9">
        <f t="shared" si="82"/>
        <v>1</v>
      </c>
      <c r="AF117" s="9">
        <f t="shared" si="83"/>
        <v>0</v>
      </c>
      <c r="AG117" s="9">
        <f t="shared" si="84"/>
        <v>1</v>
      </c>
      <c r="AH117" s="9">
        <f t="shared" si="85"/>
        <v>1</v>
      </c>
      <c r="AI117" s="9">
        <f t="shared" si="86"/>
        <v>1</v>
      </c>
      <c r="AJ117" s="9">
        <f t="shared" si="87"/>
        <v>1</v>
      </c>
      <c r="AK117" s="9">
        <f t="shared" si="88"/>
        <v>0</v>
      </c>
      <c r="AL117" s="9">
        <f t="shared" si="89"/>
        <v>1</v>
      </c>
      <c r="AM117" s="9">
        <f t="shared" si="90"/>
        <v>1</v>
      </c>
      <c r="AN117" s="9">
        <f t="shared" si="91"/>
        <v>0</v>
      </c>
      <c r="AO117" s="9">
        <f t="shared" si="92"/>
        <v>0</v>
      </c>
    </row>
    <row r="118" spans="1:41" x14ac:dyDescent="0.25">
      <c r="A118" s="26">
        <v>98</v>
      </c>
      <c r="B118" s="23">
        <f>B17</f>
        <v>1</v>
      </c>
      <c r="C118" s="23">
        <f>C17</f>
        <v>2</v>
      </c>
      <c r="D118" s="23">
        <f>D17</f>
        <v>3</v>
      </c>
      <c r="E118" s="23">
        <f>E17</f>
        <v>4</v>
      </c>
      <c r="F118" s="23">
        <f>I17</f>
        <v>8</v>
      </c>
      <c r="G118" s="23">
        <f>J17</f>
        <v>9</v>
      </c>
      <c r="H118" s="23">
        <f>K17</f>
        <v>10</v>
      </c>
      <c r="I118" s="23">
        <f>M17</f>
        <v>12</v>
      </c>
      <c r="J118" s="23">
        <f>N17</f>
        <v>13</v>
      </c>
      <c r="K118" s="23">
        <f>O17</f>
        <v>14</v>
      </c>
      <c r="L118" s="23">
        <f>Q17</f>
        <v>16</v>
      </c>
      <c r="M118" s="23">
        <f>R17</f>
        <v>17</v>
      </c>
      <c r="N118" s="23">
        <f>U17</f>
        <v>20</v>
      </c>
      <c r="O118" s="23">
        <f>V17</f>
        <v>21</v>
      </c>
      <c r="P118" s="23">
        <f>X17</f>
        <v>23</v>
      </c>
      <c r="Q118" s="12">
        <f t="shared" si="77"/>
        <v>11</v>
      </c>
      <c r="AA118" s="19">
        <f t="shared" si="78"/>
        <v>1</v>
      </c>
      <c r="AB118" s="19">
        <f t="shared" si="79"/>
        <v>1</v>
      </c>
      <c r="AC118" s="19">
        <f t="shared" si="80"/>
        <v>0</v>
      </c>
      <c r="AD118" s="9">
        <f t="shared" si="81"/>
        <v>1</v>
      </c>
      <c r="AE118" s="9">
        <f t="shared" si="82"/>
        <v>1</v>
      </c>
      <c r="AF118" s="9">
        <f t="shared" si="83"/>
        <v>0</v>
      </c>
      <c r="AG118" s="9">
        <f t="shared" si="84"/>
        <v>1</v>
      </c>
      <c r="AH118" s="9">
        <f t="shared" si="85"/>
        <v>1</v>
      </c>
      <c r="AI118" s="9">
        <f t="shared" si="86"/>
        <v>1</v>
      </c>
      <c r="AJ118" s="9">
        <f t="shared" si="87"/>
        <v>1</v>
      </c>
      <c r="AK118" s="9">
        <f t="shared" si="88"/>
        <v>1</v>
      </c>
      <c r="AL118" s="9">
        <f t="shared" si="89"/>
        <v>1</v>
      </c>
      <c r="AM118" s="9">
        <f t="shared" si="90"/>
        <v>0</v>
      </c>
      <c r="AN118" s="9">
        <f t="shared" si="91"/>
        <v>0</v>
      </c>
      <c r="AO118" s="9">
        <f t="shared" si="92"/>
        <v>1</v>
      </c>
    </row>
    <row r="119" spans="1:41" x14ac:dyDescent="0.25">
      <c r="A119" s="26">
        <v>99</v>
      </c>
      <c r="B119" s="23">
        <f>B17</f>
        <v>1</v>
      </c>
      <c r="C119" s="23">
        <f>C17</f>
        <v>2</v>
      </c>
      <c r="D119" s="23">
        <f>D17</f>
        <v>3</v>
      </c>
      <c r="E119" s="23">
        <f>E17</f>
        <v>4</v>
      </c>
      <c r="F119" s="23">
        <f>I17</f>
        <v>8</v>
      </c>
      <c r="G119" s="23">
        <f>J17</f>
        <v>9</v>
      </c>
      <c r="H119" s="23">
        <f>L17</f>
        <v>11</v>
      </c>
      <c r="I119" s="23">
        <f>N17</f>
        <v>13</v>
      </c>
      <c r="J119" s="23">
        <f>O17</f>
        <v>14</v>
      </c>
      <c r="K119" s="23">
        <f>R17</f>
        <v>17</v>
      </c>
      <c r="L119" s="23">
        <f>S17</f>
        <v>18</v>
      </c>
      <c r="M119" s="23">
        <f>T17</f>
        <v>19</v>
      </c>
      <c r="N119" s="23">
        <f>V17</f>
        <v>21</v>
      </c>
      <c r="O119" s="23">
        <f>W17</f>
        <v>22</v>
      </c>
      <c r="P119" s="23">
        <f>X17</f>
        <v>23</v>
      </c>
      <c r="Q119" s="12">
        <f t="shared" si="77"/>
        <v>9</v>
      </c>
      <c r="AA119" s="19">
        <f t="shared" si="78"/>
        <v>1</v>
      </c>
      <c r="AB119" s="19">
        <f t="shared" si="79"/>
        <v>1</v>
      </c>
      <c r="AC119" s="19">
        <f t="shared" si="80"/>
        <v>0</v>
      </c>
      <c r="AD119" s="9">
        <f t="shared" si="81"/>
        <v>1</v>
      </c>
      <c r="AE119" s="9">
        <f t="shared" si="82"/>
        <v>1</v>
      </c>
      <c r="AF119" s="9">
        <f t="shared" si="83"/>
        <v>0</v>
      </c>
      <c r="AG119" s="9">
        <f t="shared" si="84"/>
        <v>0</v>
      </c>
      <c r="AH119" s="9">
        <f t="shared" si="85"/>
        <v>1</v>
      </c>
      <c r="AI119" s="9">
        <f t="shared" si="86"/>
        <v>1</v>
      </c>
      <c r="AJ119" s="9">
        <f t="shared" si="87"/>
        <v>1</v>
      </c>
      <c r="AK119" s="9">
        <f t="shared" si="88"/>
        <v>1</v>
      </c>
      <c r="AL119" s="9">
        <f t="shared" si="89"/>
        <v>0</v>
      </c>
      <c r="AM119" s="9">
        <f t="shared" si="90"/>
        <v>0</v>
      </c>
      <c r="AN119" s="9">
        <f t="shared" si="91"/>
        <v>0</v>
      </c>
      <c r="AO119" s="9">
        <f t="shared" si="92"/>
        <v>1</v>
      </c>
    </row>
    <row r="120" spans="1:41" x14ac:dyDescent="0.25">
      <c r="A120" s="26">
        <v>100</v>
      </c>
      <c r="B120" s="23">
        <f>B17</f>
        <v>1</v>
      </c>
      <c r="C120" s="23">
        <f>C17</f>
        <v>2</v>
      </c>
      <c r="D120" s="23">
        <f>D17</f>
        <v>3</v>
      </c>
      <c r="E120" s="23">
        <f>E17</f>
        <v>4</v>
      </c>
      <c r="F120" s="23">
        <f>I17</f>
        <v>8</v>
      </c>
      <c r="G120" s="23">
        <f>J17</f>
        <v>9</v>
      </c>
      <c r="H120" s="23">
        <f>L17</f>
        <v>11</v>
      </c>
      <c r="I120" s="23">
        <f>P17</f>
        <v>15</v>
      </c>
      <c r="J120" s="23">
        <f>Q17</f>
        <v>16</v>
      </c>
      <c r="K120" s="23">
        <f>R17</f>
        <v>17</v>
      </c>
      <c r="L120" s="23">
        <f>S17</f>
        <v>18</v>
      </c>
      <c r="M120" s="23">
        <f>U17</f>
        <v>20</v>
      </c>
      <c r="N120" s="23">
        <f>V17</f>
        <v>21</v>
      </c>
      <c r="O120" s="23">
        <f>W17</f>
        <v>22</v>
      </c>
      <c r="P120" s="23">
        <f>X17</f>
        <v>23</v>
      </c>
      <c r="Q120" s="12">
        <f t="shared" si="77"/>
        <v>8</v>
      </c>
      <c r="AA120" s="19">
        <f t="shared" si="78"/>
        <v>1</v>
      </c>
      <c r="AB120" s="19">
        <f t="shared" si="79"/>
        <v>1</v>
      </c>
      <c r="AC120" s="19">
        <f t="shared" si="80"/>
        <v>0</v>
      </c>
      <c r="AD120" s="9">
        <f t="shared" si="81"/>
        <v>1</v>
      </c>
      <c r="AE120" s="9">
        <f t="shared" si="82"/>
        <v>1</v>
      </c>
      <c r="AF120" s="9">
        <f t="shared" si="83"/>
        <v>0</v>
      </c>
      <c r="AG120" s="9">
        <f t="shared" si="84"/>
        <v>0</v>
      </c>
      <c r="AH120" s="9">
        <f t="shared" si="85"/>
        <v>0</v>
      </c>
      <c r="AI120" s="9">
        <f t="shared" si="86"/>
        <v>1</v>
      </c>
      <c r="AJ120" s="9">
        <f t="shared" si="87"/>
        <v>1</v>
      </c>
      <c r="AK120" s="9">
        <f t="shared" si="88"/>
        <v>1</v>
      </c>
      <c r="AL120" s="9">
        <f t="shared" si="89"/>
        <v>0</v>
      </c>
      <c r="AM120" s="9">
        <f t="shared" si="90"/>
        <v>0</v>
      </c>
      <c r="AN120" s="9">
        <f t="shared" si="91"/>
        <v>0</v>
      </c>
      <c r="AO120" s="9">
        <f t="shared" si="92"/>
        <v>1</v>
      </c>
    </row>
    <row r="121" spans="1:41" x14ac:dyDescent="0.25">
      <c r="A121" s="26">
        <v>101</v>
      </c>
      <c r="B121" s="23">
        <f>B17</f>
        <v>1</v>
      </c>
      <c r="C121" s="23">
        <f>C17</f>
        <v>2</v>
      </c>
      <c r="D121" s="23">
        <f>D17</f>
        <v>3</v>
      </c>
      <c r="E121" s="23">
        <f>E17</f>
        <v>4</v>
      </c>
      <c r="F121" s="23">
        <f t="shared" ref="F121:K121" si="95">K17</f>
        <v>10</v>
      </c>
      <c r="G121" s="23">
        <f t="shared" si="95"/>
        <v>11</v>
      </c>
      <c r="H121" s="23">
        <f t="shared" si="95"/>
        <v>12</v>
      </c>
      <c r="I121" s="23">
        <f t="shared" si="95"/>
        <v>13</v>
      </c>
      <c r="J121" s="23">
        <f t="shared" si="95"/>
        <v>14</v>
      </c>
      <c r="K121" s="23">
        <f t="shared" si="95"/>
        <v>15</v>
      </c>
      <c r="L121" s="23">
        <f>R17</f>
        <v>17</v>
      </c>
      <c r="M121" s="23">
        <f>S17</f>
        <v>18</v>
      </c>
      <c r="N121" s="23">
        <f>T17</f>
        <v>19</v>
      </c>
      <c r="O121" s="23">
        <f>W17</f>
        <v>22</v>
      </c>
      <c r="P121" s="23">
        <f>X17</f>
        <v>23</v>
      </c>
      <c r="Q121" s="12">
        <f t="shared" si="77"/>
        <v>10</v>
      </c>
      <c r="AA121" s="19">
        <f t="shared" si="78"/>
        <v>1</v>
      </c>
      <c r="AB121" s="19">
        <f t="shared" si="79"/>
        <v>1</v>
      </c>
      <c r="AC121" s="19">
        <f t="shared" si="80"/>
        <v>0</v>
      </c>
      <c r="AD121" s="9">
        <f t="shared" si="81"/>
        <v>1</v>
      </c>
      <c r="AE121" s="9">
        <f t="shared" si="82"/>
        <v>1</v>
      </c>
      <c r="AF121" s="9">
        <f t="shared" si="83"/>
        <v>0</v>
      </c>
      <c r="AG121" s="9">
        <f t="shared" si="84"/>
        <v>1</v>
      </c>
      <c r="AH121" s="9">
        <f t="shared" si="85"/>
        <v>1</v>
      </c>
      <c r="AI121" s="9">
        <f t="shared" si="86"/>
        <v>1</v>
      </c>
      <c r="AJ121" s="9">
        <f t="shared" si="87"/>
        <v>0</v>
      </c>
      <c r="AK121" s="9">
        <f t="shared" si="88"/>
        <v>1</v>
      </c>
      <c r="AL121" s="9">
        <f t="shared" si="89"/>
        <v>1</v>
      </c>
      <c r="AM121" s="9">
        <f t="shared" si="90"/>
        <v>0</v>
      </c>
      <c r="AN121" s="9">
        <f t="shared" si="91"/>
        <v>0</v>
      </c>
      <c r="AO121" s="9">
        <f t="shared" si="92"/>
        <v>1</v>
      </c>
    </row>
    <row r="122" spans="1:41" x14ac:dyDescent="0.25">
      <c r="A122" s="26">
        <v>102</v>
      </c>
      <c r="B122" s="23">
        <f>B17</f>
        <v>1</v>
      </c>
      <c r="C122" s="23">
        <f>C17</f>
        <v>2</v>
      </c>
      <c r="D122" s="23">
        <f>D17</f>
        <v>3</v>
      </c>
      <c r="E122" s="23">
        <f t="shared" ref="E122:K122" si="96">F17</f>
        <v>5</v>
      </c>
      <c r="F122" s="23">
        <f t="shared" si="96"/>
        <v>6</v>
      </c>
      <c r="G122" s="23">
        <f t="shared" si="96"/>
        <v>7</v>
      </c>
      <c r="H122" s="23">
        <f t="shared" si="96"/>
        <v>8</v>
      </c>
      <c r="I122" s="23">
        <f t="shared" si="96"/>
        <v>9</v>
      </c>
      <c r="J122" s="23">
        <f t="shared" si="96"/>
        <v>10</v>
      </c>
      <c r="K122" s="23">
        <f t="shared" si="96"/>
        <v>11</v>
      </c>
      <c r="L122" s="23">
        <f>P17</f>
        <v>15</v>
      </c>
      <c r="M122" s="23">
        <f>Q17</f>
        <v>16</v>
      </c>
      <c r="N122" s="23">
        <f>R17</f>
        <v>17</v>
      </c>
      <c r="O122" s="23">
        <f>S17</f>
        <v>18</v>
      </c>
      <c r="P122" s="23">
        <f>T17</f>
        <v>19</v>
      </c>
      <c r="Q122" s="12">
        <f t="shared" si="77"/>
        <v>10</v>
      </c>
      <c r="AA122" s="19">
        <f t="shared" si="78"/>
        <v>1</v>
      </c>
      <c r="AB122" s="19">
        <f t="shared" si="79"/>
        <v>1</v>
      </c>
      <c r="AC122" s="19">
        <f t="shared" si="80"/>
        <v>0</v>
      </c>
      <c r="AD122" s="9">
        <f t="shared" si="81"/>
        <v>1</v>
      </c>
      <c r="AE122" s="9">
        <f t="shared" si="82"/>
        <v>1</v>
      </c>
      <c r="AF122" s="9">
        <f t="shared" si="83"/>
        <v>1</v>
      </c>
      <c r="AG122" s="9">
        <f t="shared" si="84"/>
        <v>1</v>
      </c>
      <c r="AH122" s="9">
        <f t="shared" si="85"/>
        <v>0</v>
      </c>
      <c r="AI122" s="9">
        <f t="shared" si="86"/>
        <v>1</v>
      </c>
      <c r="AJ122" s="9">
        <f t="shared" si="87"/>
        <v>0</v>
      </c>
      <c r="AK122" s="9">
        <f t="shared" si="88"/>
        <v>0</v>
      </c>
      <c r="AL122" s="9">
        <f t="shared" si="89"/>
        <v>1</v>
      </c>
      <c r="AM122" s="9">
        <f t="shared" si="90"/>
        <v>1</v>
      </c>
      <c r="AN122" s="9">
        <f t="shared" si="91"/>
        <v>1</v>
      </c>
      <c r="AO122" s="9">
        <f t="shared" si="92"/>
        <v>0</v>
      </c>
    </row>
    <row r="123" spans="1:41" x14ac:dyDescent="0.25">
      <c r="A123" s="26">
        <v>103</v>
      </c>
      <c r="B123" s="23">
        <f>B17</f>
        <v>1</v>
      </c>
      <c r="C123" s="23">
        <f>C17</f>
        <v>2</v>
      </c>
      <c r="D123" s="23">
        <f>D17</f>
        <v>3</v>
      </c>
      <c r="E123" s="23">
        <f t="shared" ref="E123:K123" si="97">F17</f>
        <v>5</v>
      </c>
      <c r="F123" s="23">
        <f t="shared" si="97"/>
        <v>6</v>
      </c>
      <c r="G123" s="23">
        <f t="shared" si="97"/>
        <v>7</v>
      </c>
      <c r="H123" s="23">
        <f t="shared" si="97"/>
        <v>8</v>
      </c>
      <c r="I123" s="23">
        <f t="shared" si="97"/>
        <v>9</v>
      </c>
      <c r="J123" s="23">
        <f t="shared" si="97"/>
        <v>10</v>
      </c>
      <c r="K123" s="23">
        <f t="shared" si="97"/>
        <v>11</v>
      </c>
      <c r="L123" s="23">
        <f>P17</f>
        <v>15</v>
      </c>
      <c r="M123" s="23">
        <f>Q17</f>
        <v>16</v>
      </c>
      <c r="N123" s="23">
        <f>S17</f>
        <v>18</v>
      </c>
      <c r="O123" s="23">
        <f>U17</f>
        <v>20</v>
      </c>
      <c r="P123" s="23">
        <f>V17</f>
        <v>21</v>
      </c>
      <c r="Q123" s="12">
        <f t="shared" si="77"/>
        <v>9</v>
      </c>
      <c r="AA123" s="19">
        <f t="shared" si="78"/>
        <v>1</v>
      </c>
      <c r="AB123" s="19">
        <f t="shared" si="79"/>
        <v>1</v>
      </c>
      <c r="AC123" s="19">
        <f t="shared" si="80"/>
        <v>0</v>
      </c>
      <c r="AD123" s="9">
        <f t="shared" si="81"/>
        <v>1</v>
      </c>
      <c r="AE123" s="9">
        <f t="shared" si="82"/>
        <v>1</v>
      </c>
      <c r="AF123" s="9">
        <f t="shared" si="83"/>
        <v>1</v>
      </c>
      <c r="AG123" s="9">
        <f t="shared" si="84"/>
        <v>1</v>
      </c>
      <c r="AH123" s="9">
        <f t="shared" si="85"/>
        <v>0</v>
      </c>
      <c r="AI123" s="9">
        <f t="shared" si="86"/>
        <v>1</v>
      </c>
      <c r="AJ123" s="9">
        <f t="shared" si="87"/>
        <v>0</v>
      </c>
      <c r="AK123" s="9">
        <f t="shared" si="88"/>
        <v>0</v>
      </c>
      <c r="AL123" s="9">
        <f t="shared" si="89"/>
        <v>1</v>
      </c>
      <c r="AM123" s="9">
        <f t="shared" si="90"/>
        <v>1</v>
      </c>
      <c r="AN123" s="9">
        <f t="shared" si="91"/>
        <v>0</v>
      </c>
      <c r="AO123" s="9">
        <f t="shared" si="92"/>
        <v>0</v>
      </c>
    </row>
    <row r="124" spans="1:41" x14ac:dyDescent="0.25">
      <c r="A124" s="26">
        <v>104</v>
      </c>
      <c r="B124" s="23">
        <f>B17</f>
        <v>1</v>
      </c>
      <c r="C124" s="23">
        <f>C17</f>
        <v>2</v>
      </c>
      <c r="D124" s="23">
        <f>D17</f>
        <v>3</v>
      </c>
      <c r="E124" s="23">
        <f t="shared" ref="E124:J124" si="98">F17</f>
        <v>5</v>
      </c>
      <c r="F124" s="23">
        <f t="shared" si="98"/>
        <v>6</v>
      </c>
      <c r="G124" s="23">
        <f t="shared" si="98"/>
        <v>7</v>
      </c>
      <c r="H124" s="23">
        <f t="shared" si="98"/>
        <v>8</v>
      </c>
      <c r="I124" s="23">
        <f t="shared" si="98"/>
        <v>9</v>
      </c>
      <c r="J124" s="23">
        <f t="shared" si="98"/>
        <v>10</v>
      </c>
      <c r="K124" s="23">
        <f>M17</f>
        <v>12</v>
      </c>
      <c r="L124" s="23">
        <f>O17</f>
        <v>14</v>
      </c>
      <c r="M124" s="23">
        <f>S17</f>
        <v>18</v>
      </c>
      <c r="N124" s="23">
        <f>T17</f>
        <v>19</v>
      </c>
      <c r="O124" s="23">
        <f>W17</f>
        <v>22</v>
      </c>
      <c r="P124" s="23">
        <f>X17</f>
        <v>23</v>
      </c>
      <c r="Q124" s="12">
        <f t="shared" si="77"/>
        <v>11</v>
      </c>
      <c r="AA124" s="19">
        <f t="shared" si="78"/>
        <v>1</v>
      </c>
      <c r="AB124" s="19">
        <f t="shared" si="79"/>
        <v>1</v>
      </c>
      <c r="AC124" s="19">
        <f t="shared" si="80"/>
        <v>0</v>
      </c>
      <c r="AD124" s="9">
        <f t="shared" si="81"/>
        <v>1</v>
      </c>
      <c r="AE124" s="9">
        <f t="shared" si="82"/>
        <v>1</v>
      </c>
      <c r="AF124" s="9">
        <f t="shared" si="83"/>
        <v>1</v>
      </c>
      <c r="AG124" s="9">
        <f t="shared" si="84"/>
        <v>1</v>
      </c>
      <c r="AH124" s="9">
        <f t="shared" si="85"/>
        <v>0</v>
      </c>
      <c r="AI124" s="9">
        <f t="shared" si="86"/>
        <v>1</v>
      </c>
      <c r="AJ124" s="9">
        <f t="shared" si="87"/>
        <v>1</v>
      </c>
      <c r="AK124" s="9">
        <f t="shared" si="88"/>
        <v>1</v>
      </c>
      <c r="AL124" s="9">
        <f t="shared" si="89"/>
        <v>1</v>
      </c>
      <c r="AM124" s="9">
        <f t="shared" si="90"/>
        <v>0</v>
      </c>
      <c r="AN124" s="9">
        <f t="shared" si="91"/>
        <v>0</v>
      </c>
      <c r="AO124" s="9">
        <f t="shared" si="92"/>
        <v>1</v>
      </c>
    </row>
    <row r="125" spans="1:41" x14ac:dyDescent="0.25">
      <c r="A125" s="26">
        <v>105</v>
      </c>
      <c r="B125" s="23">
        <f>B17</f>
        <v>1</v>
      </c>
      <c r="C125" s="23">
        <f>C17</f>
        <v>2</v>
      </c>
      <c r="D125" s="23">
        <f>D17</f>
        <v>3</v>
      </c>
      <c r="E125" s="23">
        <f t="shared" ref="E125:J125" si="99">F17</f>
        <v>5</v>
      </c>
      <c r="F125" s="23">
        <f t="shared" si="99"/>
        <v>6</v>
      </c>
      <c r="G125" s="23">
        <f t="shared" si="99"/>
        <v>7</v>
      </c>
      <c r="H125" s="23">
        <f t="shared" si="99"/>
        <v>8</v>
      </c>
      <c r="I125" s="23">
        <f t="shared" si="99"/>
        <v>9</v>
      </c>
      <c r="J125" s="23">
        <f t="shared" si="99"/>
        <v>10</v>
      </c>
      <c r="K125" s="23">
        <f>N17</f>
        <v>13</v>
      </c>
      <c r="L125" s="23">
        <f>Q17</f>
        <v>16</v>
      </c>
      <c r="M125" s="23">
        <f>R17</f>
        <v>17</v>
      </c>
      <c r="N125" s="23">
        <f>S17</f>
        <v>18</v>
      </c>
      <c r="O125" s="23">
        <f>V17</f>
        <v>21</v>
      </c>
      <c r="P125" s="23">
        <f>W17</f>
        <v>22</v>
      </c>
      <c r="Q125" s="12">
        <f t="shared" si="77"/>
        <v>11</v>
      </c>
      <c r="AA125" s="19">
        <f t="shared" si="78"/>
        <v>1</v>
      </c>
      <c r="AB125" s="19">
        <f t="shared" si="79"/>
        <v>1</v>
      </c>
      <c r="AC125" s="19">
        <f t="shared" si="80"/>
        <v>0</v>
      </c>
      <c r="AD125" s="9">
        <f t="shared" si="81"/>
        <v>1</v>
      </c>
      <c r="AE125" s="9">
        <f t="shared" si="82"/>
        <v>1</v>
      </c>
      <c r="AF125" s="9">
        <f t="shared" si="83"/>
        <v>1</v>
      </c>
      <c r="AG125" s="9">
        <f t="shared" si="84"/>
        <v>1</v>
      </c>
      <c r="AH125" s="9">
        <f t="shared" si="85"/>
        <v>0</v>
      </c>
      <c r="AI125" s="9">
        <f t="shared" si="86"/>
        <v>1</v>
      </c>
      <c r="AJ125" s="9">
        <f t="shared" si="87"/>
        <v>1</v>
      </c>
      <c r="AK125" s="9">
        <f t="shared" si="88"/>
        <v>1</v>
      </c>
      <c r="AL125" s="9">
        <f t="shared" si="89"/>
        <v>1</v>
      </c>
      <c r="AM125" s="9">
        <f t="shared" si="90"/>
        <v>1</v>
      </c>
      <c r="AN125" s="9">
        <f t="shared" si="91"/>
        <v>0</v>
      </c>
      <c r="AO125" s="9">
        <f t="shared" si="92"/>
        <v>0</v>
      </c>
    </row>
    <row r="126" spans="1:41" x14ac:dyDescent="0.25">
      <c r="A126" s="26">
        <v>106</v>
      </c>
      <c r="B126" s="23">
        <f>B17</f>
        <v>1</v>
      </c>
      <c r="C126" s="23">
        <f>C17</f>
        <v>2</v>
      </c>
      <c r="D126" s="23">
        <f>D17</f>
        <v>3</v>
      </c>
      <c r="E126" s="23">
        <f>F17</f>
        <v>5</v>
      </c>
      <c r="F126" s="23">
        <f>G17</f>
        <v>6</v>
      </c>
      <c r="G126" s="23">
        <f>H17</f>
        <v>7</v>
      </c>
      <c r="H126" s="23">
        <f>I17</f>
        <v>8</v>
      </c>
      <c r="I126" s="23">
        <f>J17</f>
        <v>9</v>
      </c>
      <c r="J126" s="23">
        <f>L17</f>
        <v>11</v>
      </c>
      <c r="K126" s="23">
        <f>Q17</f>
        <v>16</v>
      </c>
      <c r="L126" s="23">
        <f>T17</f>
        <v>19</v>
      </c>
      <c r="M126" s="23">
        <f>U17</f>
        <v>20</v>
      </c>
      <c r="N126" s="23">
        <f>V17</f>
        <v>21</v>
      </c>
      <c r="O126" s="23">
        <f>W17</f>
        <v>22</v>
      </c>
      <c r="P126" s="23">
        <f>X17</f>
        <v>23</v>
      </c>
      <c r="Q126" s="12">
        <f t="shared" si="77"/>
        <v>8</v>
      </c>
      <c r="AA126" s="19">
        <f t="shared" si="78"/>
        <v>1</v>
      </c>
      <c r="AB126" s="19">
        <f t="shared" si="79"/>
        <v>1</v>
      </c>
      <c r="AC126" s="19">
        <f t="shared" si="80"/>
        <v>0</v>
      </c>
      <c r="AD126" s="9">
        <f t="shared" si="81"/>
        <v>1</v>
      </c>
      <c r="AE126" s="9">
        <f t="shared" si="82"/>
        <v>1</v>
      </c>
      <c r="AF126" s="9">
        <f t="shared" si="83"/>
        <v>1</v>
      </c>
      <c r="AG126" s="9">
        <f t="shared" si="84"/>
        <v>1</v>
      </c>
      <c r="AH126" s="9">
        <f t="shared" si="85"/>
        <v>0</v>
      </c>
      <c r="AI126" s="9">
        <f t="shared" si="86"/>
        <v>0</v>
      </c>
      <c r="AJ126" s="9">
        <f t="shared" si="87"/>
        <v>1</v>
      </c>
      <c r="AK126" s="9">
        <f t="shared" si="88"/>
        <v>0</v>
      </c>
      <c r="AL126" s="9">
        <f t="shared" si="89"/>
        <v>0</v>
      </c>
      <c r="AM126" s="9">
        <f t="shared" si="90"/>
        <v>0</v>
      </c>
      <c r="AN126" s="9">
        <f t="shared" si="91"/>
        <v>0</v>
      </c>
      <c r="AO126" s="9">
        <f t="shared" si="92"/>
        <v>1</v>
      </c>
    </row>
    <row r="127" spans="1:41" x14ac:dyDescent="0.25">
      <c r="A127" s="26">
        <v>107</v>
      </c>
      <c r="B127" s="23">
        <f>B17</f>
        <v>1</v>
      </c>
      <c r="C127" s="23">
        <f>C17</f>
        <v>2</v>
      </c>
      <c r="D127" s="23">
        <f>D17</f>
        <v>3</v>
      </c>
      <c r="E127" s="23">
        <f>F17</f>
        <v>5</v>
      </c>
      <c r="F127" s="23">
        <f>G17</f>
        <v>6</v>
      </c>
      <c r="G127" s="23">
        <f>H17</f>
        <v>7</v>
      </c>
      <c r="H127" s="23">
        <f>I17</f>
        <v>8</v>
      </c>
      <c r="I127" s="23">
        <f>K17</f>
        <v>10</v>
      </c>
      <c r="J127" s="23">
        <f>L17</f>
        <v>11</v>
      </c>
      <c r="K127" s="23">
        <f>M17</f>
        <v>12</v>
      </c>
      <c r="L127" s="23">
        <f>O17</f>
        <v>14</v>
      </c>
      <c r="M127" s="23">
        <f>Q17</f>
        <v>16</v>
      </c>
      <c r="N127" s="23">
        <f>R17</f>
        <v>17</v>
      </c>
      <c r="O127" s="23">
        <f>U17</f>
        <v>20</v>
      </c>
      <c r="P127" s="23">
        <f>X17</f>
        <v>23</v>
      </c>
      <c r="Q127" s="12">
        <f t="shared" si="77"/>
        <v>12</v>
      </c>
      <c r="AA127" s="19">
        <f t="shared" si="78"/>
        <v>1</v>
      </c>
      <c r="AB127" s="19">
        <f t="shared" si="79"/>
        <v>1</v>
      </c>
      <c r="AC127" s="19">
        <f t="shared" si="80"/>
        <v>0</v>
      </c>
      <c r="AD127" s="9">
        <f t="shared" si="81"/>
        <v>1</v>
      </c>
      <c r="AE127" s="9">
        <f t="shared" si="82"/>
        <v>1</v>
      </c>
      <c r="AF127" s="9">
        <f t="shared" si="83"/>
        <v>1</v>
      </c>
      <c r="AG127" s="9">
        <f t="shared" si="84"/>
        <v>1</v>
      </c>
      <c r="AH127" s="9">
        <f t="shared" si="85"/>
        <v>1</v>
      </c>
      <c r="AI127" s="9">
        <f t="shared" si="86"/>
        <v>0</v>
      </c>
      <c r="AJ127" s="9">
        <f t="shared" si="87"/>
        <v>1</v>
      </c>
      <c r="AK127" s="9">
        <f t="shared" si="88"/>
        <v>1</v>
      </c>
      <c r="AL127" s="9">
        <f t="shared" si="89"/>
        <v>1</v>
      </c>
      <c r="AM127" s="9">
        <f t="shared" si="90"/>
        <v>1</v>
      </c>
      <c r="AN127" s="9">
        <f t="shared" si="91"/>
        <v>0</v>
      </c>
      <c r="AO127" s="9">
        <f t="shared" si="92"/>
        <v>1</v>
      </c>
    </row>
    <row r="128" spans="1:41" x14ac:dyDescent="0.25">
      <c r="A128" s="26">
        <v>108</v>
      </c>
      <c r="B128" s="23">
        <f>B17</f>
        <v>1</v>
      </c>
      <c r="C128" s="23">
        <f>C17</f>
        <v>2</v>
      </c>
      <c r="D128" s="23">
        <f>D17</f>
        <v>3</v>
      </c>
      <c r="E128" s="23">
        <f>F17</f>
        <v>5</v>
      </c>
      <c r="F128" s="23">
        <f>G17</f>
        <v>6</v>
      </c>
      <c r="G128" s="23">
        <f>H17</f>
        <v>7</v>
      </c>
      <c r="H128" s="23">
        <f>I17</f>
        <v>8</v>
      </c>
      <c r="I128" s="23">
        <f>K17</f>
        <v>10</v>
      </c>
      <c r="J128" s="23">
        <f>L17</f>
        <v>11</v>
      </c>
      <c r="K128" s="23">
        <f>M17</f>
        <v>12</v>
      </c>
      <c r="L128" s="23">
        <f>P17</f>
        <v>15</v>
      </c>
      <c r="M128" s="23">
        <f>R17</f>
        <v>17</v>
      </c>
      <c r="N128" s="23">
        <f>T17</f>
        <v>19</v>
      </c>
      <c r="O128" s="23">
        <f>V17</f>
        <v>21</v>
      </c>
      <c r="P128" s="23">
        <f>X17</f>
        <v>23</v>
      </c>
      <c r="Q128" s="12">
        <f t="shared" si="77"/>
        <v>10</v>
      </c>
      <c r="AA128" s="19">
        <f t="shared" si="78"/>
        <v>1</v>
      </c>
      <c r="AB128" s="19">
        <f t="shared" si="79"/>
        <v>1</v>
      </c>
      <c r="AC128" s="19">
        <f t="shared" si="80"/>
        <v>0</v>
      </c>
      <c r="AD128" s="9">
        <f t="shared" si="81"/>
        <v>1</v>
      </c>
      <c r="AE128" s="9">
        <f t="shared" si="82"/>
        <v>1</v>
      </c>
      <c r="AF128" s="9">
        <f t="shared" si="83"/>
        <v>1</v>
      </c>
      <c r="AG128" s="9">
        <f t="shared" si="84"/>
        <v>1</v>
      </c>
      <c r="AH128" s="9">
        <f t="shared" si="85"/>
        <v>1</v>
      </c>
      <c r="AI128" s="9">
        <f t="shared" si="86"/>
        <v>0</v>
      </c>
      <c r="AJ128" s="9">
        <f t="shared" si="87"/>
        <v>1</v>
      </c>
      <c r="AK128" s="9">
        <f t="shared" si="88"/>
        <v>0</v>
      </c>
      <c r="AL128" s="9">
        <f t="shared" si="89"/>
        <v>1</v>
      </c>
      <c r="AM128" s="9">
        <f t="shared" si="90"/>
        <v>0</v>
      </c>
      <c r="AN128" s="9">
        <f t="shared" si="91"/>
        <v>0</v>
      </c>
      <c r="AO128" s="9">
        <f t="shared" si="92"/>
        <v>1</v>
      </c>
    </row>
    <row r="129" spans="1:41" x14ac:dyDescent="0.25">
      <c r="A129" s="26">
        <v>109</v>
      </c>
      <c r="B129" s="23">
        <f>B17</f>
        <v>1</v>
      </c>
      <c r="C129" s="23">
        <f>C17</f>
        <v>2</v>
      </c>
      <c r="D129" s="23">
        <f>D17</f>
        <v>3</v>
      </c>
      <c r="E129" s="23">
        <f>F17</f>
        <v>5</v>
      </c>
      <c r="F129" s="23">
        <f>G17</f>
        <v>6</v>
      </c>
      <c r="G129" s="23">
        <f>H17</f>
        <v>7</v>
      </c>
      <c r="H129" s="23">
        <f>I17</f>
        <v>8</v>
      </c>
      <c r="I129" s="23">
        <f>L17</f>
        <v>11</v>
      </c>
      <c r="J129" s="23">
        <f>M17</f>
        <v>12</v>
      </c>
      <c r="K129" s="23">
        <f>O17</f>
        <v>14</v>
      </c>
      <c r="L129" s="23">
        <f>S17</f>
        <v>18</v>
      </c>
      <c r="M129" s="23">
        <f>T17</f>
        <v>19</v>
      </c>
      <c r="N129" s="23">
        <f>U17</f>
        <v>20</v>
      </c>
      <c r="O129" s="23">
        <f>V17</f>
        <v>21</v>
      </c>
      <c r="P129" s="23">
        <f>W17</f>
        <v>22</v>
      </c>
      <c r="Q129" s="12">
        <f t="shared" si="77"/>
        <v>9</v>
      </c>
      <c r="AA129" s="19">
        <f t="shared" si="78"/>
        <v>1</v>
      </c>
      <c r="AB129" s="19">
        <f t="shared" si="79"/>
        <v>1</v>
      </c>
      <c r="AC129" s="19">
        <f t="shared" si="80"/>
        <v>0</v>
      </c>
      <c r="AD129" s="9">
        <f t="shared" si="81"/>
        <v>1</v>
      </c>
      <c r="AE129" s="9">
        <f t="shared" si="82"/>
        <v>1</v>
      </c>
      <c r="AF129" s="9">
        <f t="shared" si="83"/>
        <v>1</v>
      </c>
      <c r="AG129" s="9">
        <f t="shared" si="84"/>
        <v>1</v>
      </c>
      <c r="AH129" s="9">
        <f t="shared" si="85"/>
        <v>0</v>
      </c>
      <c r="AI129" s="9">
        <f t="shared" si="86"/>
        <v>1</v>
      </c>
      <c r="AJ129" s="9">
        <f t="shared" si="87"/>
        <v>1</v>
      </c>
      <c r="AK129" s="9">
        <f t="shared" si="88"/>
        <v>1</v>
      </c>
      <c r="AL129" s="9">
        <f t="shared" si="89"/>
        <v>0</v>
      </c>
      <c r="AM129" s="9">
        <f t="shared" si="90"/>
        <v>0</v>
      </c>
      <c r="AN129" s="9">
        <f t="shared" si="91"/>
        <v>0</v>
      </c>
      <c r="AO129" s="9">
        <f t="shared" si="92"/>
        <v>0</v>
      </c>
    </row>
    <row r="130" spans="1:41" x14ac:dyDescent="0.25">
      <c r="A130" s="26">
        <v>110</v>
      </c>
      <c r="B130" s="23">
        <f>B17</f>
        <v>1</v>
      </c>
      <c r="C130" s="23">
        <f>C17</f>
        <v>2</v>
      </c>
      <c r="D130" s="23">
        <f>D17</f>
        <v>3</v>
      </c>
      <c r="E130" s="23">
        <f>F17</f>
        <v>5</v>
      </c>
      <c r="F130" s="23">
        <f>G17</f>
        <v>6</v>
      </c>
      <c r="G130" s="23">
        <f>H17</f>
        <v>7</v>
      </c>
      <c r="H130" s="23">
        <f>I17</f>
        <v>8</v>
      </c>
      <c r="I130" s="23">
        <f>O17</f>
        <v>14</v>
      </c>
      <c r="J130" s="23">
        <f>P17</f>
        <v>15</v>
      </c>
      <c r="K130" s="23">
        <f>R17</f>
        <v>17</v>
      </c>
      <c r="L130" s="23">
        <f>S17</f>
        <v>18</v>
      </c>
      <c r="M130" s="23">
        <f>T17</f>
        <v>19</v>
      </c>
      <c r="N130" s="23">
        <f>V17</f>
        <v>21</v>
      </c>
      <c r="O130" s="23">
        <f>W17</f>
        <v>22</v>
      </c>
      <c r="P130" s="23">
        <f>X17</f>
        <v>23</v>
      </c>
      <c r="Q130" s="12">
        <f t="shared" si="77"/>
        <v>10</v>
      </c>
      <c r="AA130" s="19">
        <f t="shared" si="78"/>
        <v>1</v>
      </c>
      <c r="AB130" s="19">
        <f t="shared" si="79"/>
        <v>1</v>
      </c>
      <c r="AC130" s="19">
        <f t="shared" si="80"/>
        <v>0</v>
      </c>
      <c r="AD130" s="9">
        <f t="shared" si="81"/>
        <v>1</v>
      </c>
      <c r="AE130" s="9">
        <f t="shared" si="82"/>
        <v>1</v>
      </c>
      <c r="AF130" s="9">
        <f t="shared" si="83"/>
        <v>1</v>
      </c>
      <c r="AG130" s="9">
        <f t="shared" si="84"/>
        <v>1</v>
      </c>
      <c r="AH130" s="9">
        <f t="shared" si="85"/>
        <v>1</v>
      </c>
      <c r="AI130" s="9">
        <f t="shared" si="86"/>
        <v>0</v>
      </c>
      <c r="AJ130" s="9">
        <f t="shared" si="87"/>
        <v>1</v>
      </c>
      <c r="AK130" s="9">
        <f t="shared" si="88"/>
        <v>1</v>
      </c>
      <c r="AL130" s="9">
        <f t="shared" si="89"/>
        <v>0</v>
      </c>
      <c r="AM130" s="9">
        <f t="shared" si="90"/>
        <v>0</v>
      </c>
      <c r="AN130" s="9">
        <f t="shared" si="91"/>
        <v>0</v>
      </c>
      <c r="AO130" s="9">
        <f t="shared" si="92"/>
        <v>1</v>
      </c>
    </row>
    <row r="131" spans="1:41" x14ac:dyDescent="0.25">
      <c r="A131" s="26">
        <v>111</v>
      </c>
      <c r="B131" s="23">
        <f>B17</f>
        <v>1</v>
      </c>
      <c r="C131" s="23">
        <f>C17</f>
        <v>2</v>
      </c>
      <c r="D131" s="23">
        <f>D17</f>
        <v>3</v>
      </c>
      <c r="E131" s="23">
        <f>F17</f>
        <v>5</v>
      </c>
      <c r="F131" s="23">
        <f>G17</f>
        <v>6</v>
      </c>
      <c r="G131" s="23">
        <f>H17</f>
        <v>7</v>
      </c>
      <c r="H131" s="23">
        <f>J17</f>
        <v>9</v>
      </c>
      <c r="I131" s="23">
        <f>K17</f>
        <v>10</v>
      </c>
      <c r="J131" s="23">
        <f>L17</f>
        <v>11</v>
      </c>
      <c r="K131" s="23">
        <f>M17</f>
        <v>12</v>
      </c>
      <c r="L131" s="23">
        <f>O17</f>
        <v>14</v>
      </c>
      <c r="M131" s="23">
        <f>P17</f>
        <v>15</v>
      </c>
      <c r="N131" s="23">
        <f>V17</f>
        <v>21</v>
      </c>
      <c r="O131" s="23">
        <f>W17</f>
        <v>22</v>
      </c>
      <c r="P131" s="23">
        <f>X17</f>
        <v>23</v>
      </c>
      <c r="Q131" s="12">
        <f t="shared" si="77"/>
        <v>9</v>
      </c>
      <c r="AA131" s="19">
        <f t="shared" si="78"/>
        <v>1</v>
      </c>
      <c r="AB131" s="19">
        <f t="shared" si="79"/>
        <v>1</v>
      </c>
      <c r="AC131" s="19">
        <f t="shared" si="80"/>
        <v>0</v>
      </c>
      <c r="AD131" s="9">
        <f t="shared" si="81"/>
        <v>1</v>
      </c>
      <c r="AE131" s="9">
        <f t="shared" si="82"/>
        <v>1</v>
      </c>
      <c r="AF131" s="9">
        <f t="shared" si="83"/>
        <v>1</v>
      </c>
      <c r="AG131" s="9">
        <f t="shared" si="84"/>
        <v>0</v>
      </c>
      <c r="AH131" s="9">
        <f t="shared" si="85"/>
        <v>1</v>
      </c>
      <c r="AI131" s="9">
        <f t="shared" si="86"/>
        <v>0</v>
      </c>
      <c r="AJ131" s="9">
        <f t="shared" si="87"/>
        <v>1</v>
      </c>
      <c r="AK131" s="9">
        <f t="shared" si="88"/>
        <v>1</v>
      </c>
      <c r="AL131" s="9">
        <f t="shared" si="89"/>
        <v>0</v>
      </c>
      <c r="AM131" s="9">
        <f t="shared" si="90"/>
        <v>0</v>
      </c>
      <c r="AN131" s="9">
        <f t="shared" si="91"/>
        <v>0</v>
      </c>
      <c r="AO131" s="9">
        <f t="shared" si="92"/>
        <v>1</v>
      </c>
    </row>
    <row r="132" spans="1:41" x14ac:dyDescent="0.25">
      <c r="A132" s="26">
        <v>112</v>
      </c>
      <c r="B132" s="23">
        <f>B17</f>
        <v>1</v>
      </c>
      <c r="C132" s="23">
        <f>C17</f>
        <v>2</v>
      </c>
      <c r="D132" s="23">
        <f>D17</f>
        <v>3</v>
      </c>
      <c r="E132" s="23">
        <f>F17</f>
        <v>5</v>
      </c>
      <c r="F132" s="23">
        <f>G17</f>
        <v>6</v>
      </c>
      <c r="G132" s="23">
        <f>H17</f>
        <v>7</v>
      </c>
      <c r="H132" s="23">
        <f>J17</f>
        <v>9</v>
      </c>
      <c r="I132" s="23">
        <f>L17</f>
        <v>11</v>
      </c>
      <c r="J132" s="23">
        <f>M17</f>
        <v>12</v>
      </c>
      <c r="K132" s="23">
        <f>P17</f>
        <v>15</v>
      </c>
      <c r="L132" s="23">
        <f>R17</f>
        <v>17</v>
      </c>
      <c r="M132" s="23">
        <f>S17</f>
        <v>18</v>
      </c>
      <c r="N132" s="23">
        <f>U17</f>
        <v>20</v>
      </c>
      <c r="O132" s="23">
        <f>V17</f>
        <v>21</v>
      </c>
      <c r="P132" s="23">
        <f>X17</f>
        <v>23</v>
      </c>
      <c r="Q132" s="12">
        <f t="shared" si="77"/>
        <v>9</v>
      </c>
      <c r="AA132" s="19">
        <f t="shared" si="78"/>
        <v>1</v>
      </c>
      <c r="AB132" s="19">
        <f t="shared" si="79"/>
        <v>1</v>
      </c>
      <c r="AC132" s="19">
        <f t="shared" si="80"/>
        <v>0</v>
      </c>
      <c r="AD132" s="9">
        <f t="shared" si="81"/>
        <v>1</v>
      </c>
      <c r="AE132" s="9">
        <f t="shared" si="82"/>
        <v>1</v>
      </c>
      <c r="AF132" s="9">
        <f t="shared" si="83"/>
        <v>1</v>
      </c>
      <c r="AG132" s="9">
        <f t="shared" si="84"/>
        <v>0</v>
      </c>
      <c r="AH132" s="9">
        <f t="shared" si="85"/>
        <v>0</v>
      </c>
      <c r="AI132" s="9">
        <f t="shared" si="86"/>
        <v>1</v>
      </c>
      <c r="AJ132" s="9">
        <f t="shared" si="87"/>
        <v>0</v>
      </c>
      <c r="AK132" s="9">
        <f t="shared" si="88"/>
        <v>1</v>
      </c>
      <c r="AL132" s="9">
        <f t="shared" si="89"/>
        <v>1</v>
      </c>
      <c r="AM132" s="9">
        <f t="shared" si="90"/>
        <v>0</v>
      </c>
      <c r="AN132" s="9">
        <f t="shared" si="91"/>
        <v>0</v>
      </c>
      <c r="AO132" s="9">
        <f t="shared" si="92"/>
        <v>1</v>
      </c>
    </row>
    <row r="133" spans="1:41" x14ac:dyDescent="0.25">
      <c r="A133" s="26">
        <v>113</v>
      </c>
      <c r="B133" s="23">
        <f>B17</f>
        <v>1</v>
      </c>
      <c r="C133" s="23">
        <f>C17</f>
        <v>2</v>
      </c>
      <c r="D133" s="23">
        <f>D17</f>
        <v>3</v>
      </c>
      <c r="E133" s="23">
        <f>F17</f>
        <v>5</v>
      </c>
      <c r="F133" s="23">
        <f>G17</f>
        <v>6</v>
      </c>
      <c r="G133" s="23">
        <f>H17</f>
        <v>7</v>
      </c>
      <c r="H133" s="23">
        <f>K17</f>
        <v>10</v>
      </c>
      <c r="I133" s="23">
        <f>L17</f>
        <v>11</v>
      </c>
      <c r="J133" s="23">
        <f>N17</f>
        <v>13</v>
      </c>
      <c r="K133" s="23">
        <f>P17</f>
        <v>15</v>
      </c>
      <c r="L133" s="23">
        <f>Q17</f>
        <v>16</v>
      </c>
      <c r="M133" s="23">
        <f>R17</f>
        <v>17</v>
      </c>
      <c r="N133" s="23">
        <f>U17</f>
        <v>20</v>
      </c>
      <c r="O133" s="23">
        <f>V17</f>
        <v>21</v>
      </c>
      <c r="P133" s="23">
        <f>X17</f>
        <v>23</v>
      </c>
      <c r="Q133" s="12">
        <f t="shared" si="77"/>
        <v>10</v>
      </c>
      <c r="AA133" s="19">
        <f t="shared" si="78"/>
        <v>1</v>
      </c>
      <c r="AB133" s="19">
        <f t="shared" si="79"/>
        <v>1</v>
      </c>
      <c r="AC133" s="19">
        <f t="shared" si="80"/>
        <v>0</v>
      </c>
      <c r="AD133" s="9">
        <f t="shared" si="81"/>
        <v>1</v>
      </c>
      <c r="AE133" s="9">
        <f t="shared" si="82"/>
        <v>1</v>
      </c>
      <c r="AF133" s="9">
        <f t="shared" si="83"/>
        <v>1</v>
      </c>
      <c r="AG133" s="9">
        <f t="shared" si="84"/>
        <v>1</v>
      </c>
      <c r="AH133" s="9">
        <f t="shared" si="85"/>
        <v>0</v>
      </c>
      <c r="AI133" s="9">
        <f t="shared" si="86"/>
        <v>1</v>
      </c>
      <c r="AJ133" s="9">
        <f t="shared" si="87"/>
        <v>0</v>
      </c>
      <c r="AK133" s="9">
        <f t="shared" si="88"/>
        <v>1</v>
      </c>
      <c r="AL133" s="9">
        <f t="shared" si="89"/>
        <v>1</v>
      </c>
      <c r="AM133" s="9">
        <f t="shared" si="90"/>
        <v>0</v>
      </c>
      <c r="AN133" s="9">
        <f t="shared" si="91"/>
        <v>0</v>
      </c>
      <c r="AO133" s="9">
        <f t="shared" si="92"/>
        <v>1</v>
      </c>
    </row>
    <row r="134" spans="1:41" x14ac:dyDescent="0.25">
      <c r="A134" s="26">
        <v>114</v>
      </c>
      <c r="B134" s="23">
        <f>B17</f>
        <v>1</v>
      </c>
      <c r="C134" s="23">
        <f>C17</f>
        <v>2</v>
      </c>
      <c r="D134" s="23">
        <f>D17</f>
        <v>3</v>
      </c>
      <c r="E134" s="23">
        <f>F17</f>
        <v>5</v>
      </c>
      <c r="F134" s="23">
        <f>G17</f>
        <v>6</v>
      </c>
      <c r="G134" s="23">
        <f>H17</f>
        <v>7</v>
      </c>
      <c r="H134" s="23">
        <f t="shared" ref="H134:M134" si="100">M17</f>
        <v>12</v>
      </c>
      <c r="I134" s="23">
        <f t="shared" si="100"/>
        <v>13</v>
      </c>
      <c r="J134" s="23">
        <f t="shared" si="100"/>
        <v>14</v>
      </c>
      <c r="K134" s="23">
        <f t="shared" si="100"/>
        <v>15</v>
      </c>
      <c r="L134" s="23">
        <f t="shared" si="100"/>
        <v>16</v>
      </c>
      <c r="M134" s="23">
        <f t="shared" si="100"/>
        <v>17</v>
      </c>
      <c r="N134" s="23">
        <f>V17</f>
        <v>21</v>
      </c>
      <c r="O134" s="23">
        <f>W17</f>
        <v>22</v>
      </c>
      <c r="P134" s="23">
        <f>X17</f>
        <v>23</v>
      </c>
      <c r="Q134" s="12">
        <f t="shared" si="77"/>
        <v>11</v>
      </c>
      <c r="AA134" s="19">
        <f t="shared" si="78"/>
        <v>1</v>
      </c>
      <c r="AB134" s="19">
        <f t="shared" si="79"/>
        <v>1</v>
      </c>
      <c r="AC134" s="19">
        <f t="shared" si="80"/>
        <v>0</v>
      </c>
      <c r="AD134" s="9">
        <f t="shared" si="81"/>
        <v>1</v>
      </c>
      <c r="AE134" s="9">
        <f t="shared" si="82"/>
        <v>1</v>
      </c>
      <c r="AF134" s="9">
        <f t="shared" si="83"/>
        <v>1</v>
      </c>
      <c r="AG134" s="9">
        <f t="shared" si="84"/>
        <v>1</v>
      </c>
      <c r="AH134" s="9">
        <f t="shared" si="85"/>
        <v>1</v>
      </c>
      <c r="AI134" s="9">
        <f t="shared" si="86"/>
        <v>1</v>
      </c>
      <c r="AJ134" s="9">
        <f t="shared" si="87"/>
        <v>0</v>
      </c>
      <c r="AK134" s="9">
        <f t="shared" si="88"/>
        <v>1</v>
      </c>
      <c r="AL134" s="9">
        <f t="shared" si="89"/>
        <v>1</v>
      </c>
      <c r="AM134" s="9">
        <f t="shared" si="90"/>
        <v>0</v>
      </c>
      <c r="AN134" s="9">
        <f t="shared" si="91"/>
        <v>0</v>
      </c>
      <c r="AO134" s="9">
        <f t="shared" si="92"/>
        <v>1</v>
      </c>
    </row>
    <row r="135" spans="1:41" x14ac:dyDescent="0.25">
      <c r="A135" s="26">
        <v>115</v>
      </c>
      <c r="B135" s="23">
        <f>B17</f>
        <v>1</v>
      </c>
      <c r="C135" s="23">
        <f>C17</f>
        <v>2</v>
      </c>
      <c r="D135" s="23">
        <f>D17</f>
        <v>3</v>
      </c>
      <c r="E135" s="23">
        <f>F17</f>
        <v>5</v>
      </c>
      <c r="F135" s="23">
        <f>G17</f>
        <v>6</v>
      </c>
      <c r="G135" s="23">
        <f>I17</f>
        <v>8</v>
      </c>
      <c r="H135" s="23">
        <f>J17</f>
        <v>9</v>
      </c>
      <c r="I135" s="23">
        <f>L17</f>
        <v>11</v>
      </c>
      <c r="J135" s="23">
        <f>M17</f>
        <v>12</v>
      </c>
      <c r="K135" s="23">
        <f>N17</f>
        <v>13</v>
      </c>
      <c r="L135" s="23">
        <f>Q17</f>
        <v>16</v>
      </c>
      <c r="M135" s="23">
        <f>R17</f>
        <v>17</v>
      </c>
      <c r="N135" s="23">
        <f>S17</f>
        <v>18</v>
      </c>
      <c r="O135" s="23">
        <f>T17</f>
        <v>19</v>
      </c>
      <c r="P135" s="23">
        <f>U17</f>
        <v>20</v>
      </c>
      <c r="Q135" s="12">
        <f t="shared" si="77"/>
        <v>10</v>
      </c>
      <c r="AA135" s="19">
        <f t="shared" si="78"/>
        <v>1</v>
      </c>
      <c r="AB135" s="19">
        <f t="shared" si="79"/>
        <v>1</v>
      </c>
      <c r="AC135" s="19">
        <f t="shared" si="80"/>
        <v>0</v>
      </c>
      <c r="AD135" s="9">
        <f t="shared" si="81"/>
        <v>1</v>
      </c>
      <c r="AE135" s="9">
        <f t="shared" si="82"/>
        <v>1</v>
      </c>
      <c r="AF135" s="9">
        <f t="shared" si="83"/>
        <v>1</v>
      </c>
      <c r="AG135" s="9">
        <f t="shared" si="84"/>
        <v>0</v>
      </c>
      <c r="AH135" s="9">
        <f t="shared" si="85"/>
        <v>0</v>
      </c>
      <c r="AI135" s="9">
        <f t="shared" si="86"/>
        <v>1</v>
      </c>
      <c r="AJ135" s="9">
        <f t="shared" si="87"/>
        <v>1</v>
      </c>
      <c r="AK135" s="9">
        <f t="shared" si="88"/>
        <v>1</v>
      </c>
      <c r="AL135" s="9">
        <f t="shared" si="89"/>
        <v>1</v>
      </c>
      <c r="AM135" s="9">
        <f t="shared" si="90"/>
        <v>1</v>
      </c>
      <c r="AN135" s="9">
        <f t="shared" si="91"/>
        <v>0</v>
      </c>
      <c r="AO135" s="9">
        <f t="shared" si="92"/>
        <v>0</v>
      </c>
    </row>
    <row r="136" spans="1:41" x14ac:dyDescent="0.25">
      <c r="A136" s="26">
        <v>116</v>
      </c>
      <c r="B136" s="23">
        <f>B17</f>
        <v>1</v>
      </c>
      <c r="C136" s="23">
        <f>C17</f>
        <v>2</v>
      </c>
      <c r="D136" s="23">
        <f>D17</f>
        <v>3</v>
      </c>
      <c r="E136" s="23">
        <f>F17</f>
        <v>5</v>
      </c>
      <c r="F136" s="23">
        <f>G17</f>
        <v>6</v>
      </c>
      <c r="G136" s="23">
        <f>I17</f>
        <v>8</v>
      </c>
      <c r="H136" s="23">
        <f>J17</f>
        <v>9</v>
      </c>
      <c r="I136" s="23">
        <f>L17</f>
        <v>11</v>
      </c>
      <c r="J136" s="23">
        <f>N17</f>
        <v>13</v>
      </c>
      <c r="K136" s="23">
        <f>O17</f>
        <v>14</v>
      </c>
      <c r="L136" s="23">
        <f>P17</f>
        <v>15</v>
      </c>
      <c r="M136" s="23">
        <f>S17</f>
        <v>18</v>
      </c>
      <c r="N136" s="23">
        <f>T17</f>
        <v>19</v>
      </c>
      <c r="O136" s="23">
        <f>W17</f>
        <v>22</v>
      </c>
      <c r="P136" s="23">
        <f>X17</f>
        <v>23</v>
      </c>
      <c r="Q136" s="12">
        <f t="shared" si="77"/>
        <v>9</v>
      </c>
      <c r="AA136" s="19">
        <f t="shared" si="78"/>
        <v>1</v>
      </c>
      <c r="AB136" s="19">
        <f t="shared" si="79"/>
        <v>1</v>
      </c>
      <c r="AC136" s="19">
        <f t="shared" si="80"/>
        <v>0</v>
      </c>
      <c r="AD136" s="9">
        <f t="shared" si="81"/>
        <v>1</v>
      </c>
      <c r="AE136" s="9">
        <f t="shared" si="82"/>
        <v>1</v>
      </c>
      <c r="AF136" s="9">
        <f t="shared" si="83"/>
        <v>1</v>
      </c>
      <c r="AG136" s="9">
        <f t="shared" si="84"/>
        <v>0</v>
      </c>
      <c r="AH136" s="9">
        <f t="shared" si="85"/>
        <v>0</v>
      </c>
      <c r="AI136" s="9">
        <f t="shared" si="86"/>
        <v>1</v>
      </c>
      <c r="AJ136" s="9">
        <f t="shared" si="87"/>
        <v>1</v>
      </c>
      <c r="AK136" s="9">
        <f t="shared" si="88"/>
        <v>0</v>
      </c>
      <c r="AL136" s="9">
        <f t="shared" si="89"/>
        <v>1</v>
      </c>
      <c r="AM136" s="9">
        <f t="shared" si="90"/>
        <v>0</v>
      </c>
      <c r="AN136" s="9">
        <f t="shared" si="91"/>
        <v>0</v>
      </c>
      <c r="AO136" s="9">
        <f t="shared" si="92"/>
        <v>1</v>
      </c>
    </row>
    <row r="137" spans="1:41" x14ac:dyDescent="0.25">
      <c r="A137" s="26">
        <v>117</v>
      </c>
      <c r="B137" s="23">
        <f>B17</f>
        <v>1</v>
      </c>
      <c r="C137" s="23">
        <f>C17</f>
        <v>2</v>
      </c>
      <c r="D137" s="23">
        <f>D17</f>
        <v>3</v>
      </c>
      <c r="E137" s="23">
        <f>F17</f>
        <v>5</v>
      </c>
      <c r="F137" s="23">
        <f>G17</f>
        <v>6</v>
      </c>
      <c r="G137" s="23">
        <f>I17</f>
        <v>8</v>
      </c>
      <c r="H137" s="23">
        <f>J17</f>
        <v>9</v>
      </c>
      <c r="I137" s="23">
        <f>M17</f>
        <v>12</v>
      </c>
      <c r="J137" s="23">
        <f t="shared" ref="J137:O137" si="101">O17</f>
        <v>14</v>
      </c>
      <c r="K137" s="23">
        <f t="shared" si="101"/>
        <v>15</v>
      </c>
      <c r="L137" s="23">
        <f t="shared" si="101"/>
        <v>16</v>
      </c>
      <c r="M137" s="23">
        <f t="shared" si="101"/>
        <v>17</v>
      </c>
      <c r="N137" s="23">
        <f t="shared" si="101"/>
        <v>18</v>
      </c>
      <c r="O137" s="23">
        <f t="shared" si="101"/>
        <v>19</v>
      </c>
      <c r="P137" s="23">
        <f>V17</f>
        <v>21</v>
      </c>
      <c r="Q137" s="12">
        <f t="shared" si="77"/>
        <v>10</v>
      </c>
      <c r="AA137" s="19">
        <f t="shared" si="78"/>
        <v>1</v>
      </c>
      <c r="AB137" s="19">
        <f t="shared" si="79"/>
        <v>1</v>
      </c>
      <c r="AC137" s="19">
        <f t="shared" si="80"/>
        <v>0</v>
      </c>
      <c r="AD137" s="9">
        <f t="shared" si="81"/>
        <v>1</v>
      </c>
      <c r="AE137" s="9">
        <f t="shared" si="82"/>
        <v>1</v>
      </c>
      <c r="AF137" s="9">
        <f t="shared" si="83"/>
        <v>1</v>
      </c>
      <c r="AG137" s="9">
        <f t="shared" si="84"/>
        <v>0</v>
      </c>
      <c r="AH137" s="9">
        <f t="shared" si="85"/>
        <v>1</v>
      </c>
      <c r="AI137" s="9">
        <f t="shared" si="86"/>
        <v>1</v>
      </c>
      <c r="AJ137" s="9">
        <f t="shared" si="87"/>
        <v>0</v>
      </c>
      <c r="AK137" s="9">
        <f t="shared" si="88"/>
        <v>1</v>
      </c>
      <c r="AL137" s="9">
        <f t="shared" si="89"/>
        <v>1</v>
      </c>
      <c r="AM137" s="9">
        <f t="shared" si="90"/>
        <v>1</v>
      </c>
      <c r="AN137" s="9">
        <f t="shared" si="91"/>
        <v>0</v>
      </c>
      <c r="AO137" s="9">
        <f t="shared" si="92"/>
        <v>0</v>
      </c>
    </row>
    <row r="138" spans="1:41" x14ac:dyDescent="0.25">
      <c r="A138" s="26">
        <v>118</v>
      </c>
      <c r="B138" s="23">
        <f>B17</f>
        <v>1</v>
      </c>
      <c r="C138" s="23">
        <f>C17</f>
        <v>2</v>
      </c>
      <c r="D138" s="23">
        <f>D17</f>
        <v>3</v>
      </c>
      <c r="E138" s="23">
        <f>F17</f>
        <v>5</v>
      </c>
      <c r="F138" s="23">
        <f>G17</f>
        <v>6</v>
      </c>
      <c r="G138" s="23">
        <f>I17</f>
        <v>8</v>
      </c>
      <c r="H138" s="23">
        <f>J17</f>
        <v>9</v>
      </c>
      <c r="I138" s="23">
        <f>N17</f>
        <v>13</v>
      </c>
      <c r="J138" s="23">
        <f>O17</f>
        <v>14</v>
      </c>
      <c r="K138" s="23">
        <f>P17</f>
        <v>15</v>
      </c>
      <c r="L138" s="23">
        <f>Q17</f>
        <v>16</v>
      </c>
      <c r="M138" s="23">
        <f>R17</f>
        <v>17</v>
      </c>
      <c r="N138" s="23">
        <f>T17</f>
        <v>19</v>
      </c>
      <c r="O138" s="23">
        <f>U17</f>
        <v>20</v>
      </c>
      <c r="P138" s="23">
        <f>X17</f>
        <v>23</v>
      </c>
      <c r="Q138" s="12">
        <f t="shared" si="77"/>
        <v>10</v>
      </c>
      <c r="AA138" s="19">
        <f t="shared" si="78"/>
        <v>1</v>
      </c>
      <c r="AB138" s="19">
        <f t="shared" si="79"/>
        <v>1</v>
      </c>
      <c r="AC138" s="19">
        <f t="shared" si="80"/>
        <v>0</v>
      </c>
      <c r="AD138" s="9">
        <f t="shared" si="81"/>
        <v>1</v>
      </c>
      <c r="AE138" s="9">
        <f t="shared" si="82"/>
        <v>1</v>
      </c>
      <c r="AF138" s="9">
        <f t="shared" si="83"/>
        <v>1</v>
      </c>
      <c r="AG138" s="9">
        <f t="shared" si="84"/>
        <v>0</v>
      </c>
      <c r="AH138" s="9">
        <f t="shared" si="85"/>
        <v>1</v>
      </c>
      <c r="AI138" s="9">
        <f t="shared" si="86"/>
        <v>1</v>
      </c>
      <c r="AJ138" s="9">
        <f t="shared" si="87"/>
        <v>0</v>
      </c>
      <c r="AK138" s="9">
        <f t="shared" si="88"/>
        <v>1</v>
      </c>
      <c r="AL138" s="9">
        <f t="shared" si="89"/>
        <v>1</v>
      </c>
      <c r="AM138" s="9">
        <f t="shared" si="90"/>
        <v>0</v>
      </c>
      <c r="AN138" s="9">
        <f t="shared" si="91"/>
        <v>0</v>
      </c>
      <c r="AO138" s="9">
        <f t="shared" si="92"/>
        <v>1</v>
      </c>
    </row>
    <row r="139" spans="1:41" x14ac:dyDescent="0.25">
      <c r="A139" s="26">
        <v>119</v>
      </c>
      <c r="B139" s="23">
        <f>B17</f>
        <v>1</v>
      </c>
      <c r="C139" s="23">
        <f>C17</f>
        <v>2</v>
      </c>
      <c r="D139" s="23">
        <f>D17</f>
        <v>3</v>
      </c>
      <c r="E139" s="23">
        <f>F17</f>
        <v>5</v>
      </c>
      <c r="F139" s="23">
        <f>G17</f>
        <v>6</v>
      </c>
      <c r="G139" s="23">
        <f>I17</f>
        <v>8</v>
      </c>
      <c r="H139" s="23">
        <f>K17</f>
        <v>10</v>
      </c>
      <c r="I139" s="23">
        <f>L17</f>
        <v>11</v>
      </c>
      <c r="J139" s="23">
        <f>N17</f>
        <v>13</v>
      </c>
      <c r="K139" s="23">
        <f>O17</f>
        <v>14</v>
      </c>
      <c r="L139" s="23">
        <f>S17</f>
        <v>18</v>
      </c>
      <c r="M139" s="23">
        <f>T17</f>
        <v>19</v>
      </c>
      <c r="N139" s="23">
        <f>U17</f>
        <v>20</v>
      </c>
      <c r="O139" s="23">
        <f>V17</f>
        <v>21</v>
      </c>
      <c r="P139" s="23">
        <f>X17</f>
        <v>23</v>
      </c>
      <c r="Q139" s="12">
        <f t="shared" si="77"/>
        <v>10</v>
      </c>
      <c r="AA139" s="19">
        <f t="shared" si="78"/>
        <v>1</v>
      </c>
      <c r="AB139" s="19">
        <f t="shared" si="79"/>
        <v>1</v>
      </c>
      <c r="AC139" s="19">
        <f t="shared" si="80"/>
        <v>0</v>
      </c>
      <c r="AD139" s="9">
        <f t="shared" si="81"/>
        <v>1</v>
      </c>
      <c r="AE139" s="9">
        <f t="shared" si="82"/>
        <v>1</v>
      </c>
      <c r="AF139" s="9">
        <f t="shared" si="83"/>
        <v>1</v>
      </c>
      <c r="AG139" s="9">
        <f t="shared" si="84"/>
        <v>1</v>
      </c>
      <c r="AH139" s="9">
        <f t="shared" si="85"/>
        <v>0</v>
      </c>
      <c r="AI139" s="9">
        <f t="shared" si="86"/>
        <v>1</v>
      </c>
      <c r="AJ139" s="9">
        <f t="shared" si="87"/>
        <v>1</v>
      </c>
      <c r="AK139" s="9">
        <f t="shared" si="88"/>
        <v>1</v>
      </c>
      <c r="AL139" s="9">
        <f t="shared" si="89"/>
        <v>0</v>
      </c>
      <c r="AM139" s="9">
        <f t="shared" si="90"/>
        <v>0</v>
      </c>
      <c r="AN139" s="9">
        <f t="shared" si="91"/>
        <v>0</v>
      </c>
      <c r="AO139" s="9">
        <f t="shared" si="92"/>
        <v>1</v>
      </c>
    </row>
    <row r="140" spans="1:41" x14ac:dyDescent="0.25">
      <c r="A140" s="26">
        <v>120</v>
      </c>
      <c r="B140" s="23">
        <f>B17</f>
        <v>1</v>
      </c>
      <c r="C140" s="23">
        <f>C17</f>
        <v>2</v>
      </c>
      <c r="D140" s="23">
        <f>D17</f>
        <v>3</v>
      </c>
      <c r="E140" s="23">
        <f>F17</f>
        <v>5</v>
      </c>
      <c r="F140" s="23">
        <f>G17</f>
        <v>6</v>
      </c>
      <c r="G140" s="23">
        <f t="shared" ref="G140:L140" si="102">J17</f>
        <v>9</v>
      </c>
      <c r="H140" s="23">
        <f t="shared" si="102"/>
        <v>10</v>
      </c>
      <c r="I140" s="23">
        <f t="shared" si="102"/>
        <v>11</v>
      </c>
      <c r="J140" s="23">
        <f t="shared" si="102"/>
        <v>12</v>
      </c>
      <c r="K140" s="23">
        <f t="shared" si="102"/>
        <v>13</v>
      </c>
      <c r="L140" s="23">
        <f t="shared" si="102"/>
        <v>14</v>
      </c>
      <c r="M140" s="23">
        <f>Q17</f>
        <v>16</v>
      </c>
      <c r="N140" s="23">
        <f>S17</f>
        <v>18</v>
      </c>
      <c r="O140" s="23">
        <f>U17</f>
        <v>20</v>
      </c>
      <c r="P140" s="23">
        <f>W17</f>
        <v>22</v>
      </c>
      <c r="Q140" s="12">
        <f t="shared" si="77"/>
        <v>10</v>
      </c>
      <c r="AA140" s="19">
        <f t="shared" si="78"/>
        <v>1</v>
      </c>
      <c r="AB140" s="19">
        <f t="shared" si="79"/>
        <v>1</v>
      </c>
      <c r="AC140" s="19">
        <f t="shared" si="80"/>
        <v>0</v>
      </c>
      <c r="AD140" s="9">
        <f t="shared" si="81"/>
        <v>1</v>
      </c>
      <c r="AE140" s="9">
        <f t="shared" si="82"/>
        <v>1</v>
      </c>
      <c r="AF140" s="9">
        <f t="shared" si="83"/>
        <v>0</v>
      </c>
      <c r="AG140" s="9">
        <f t="shared" si="84"/>
        <v>1</v>
      </c>
      <c r="AH140" s="9">
        <f t="shared" si="85"/>
        <v>0</v>
      </c>
      <c r="AI140" s="9">
        <f t="shared" si="86"/>
        <v>1</v>
      </c>
      <c r="AJ140" s="9">
        <f t="shared" si="87"/>
        <v>1</v>
      </c>
      <c r="AK140" s="9">
        <f t="shared" si="88"/>
        <v>1</v>
      </c>
      <c r="AL140" s="9">
        <f t="shared" si="89"/>
        <v>1</v>
      </c>
      <c r="AM140" s="9">
        <f t="shared" si="90"/>
        <v>1</v>
      </c>
      <c r="AN140" s="9">
        <f t="shared" si="91"/>
        <v>0</v>
      </c>
      <c r="AO140" s="9">
        <f t="shared" si="92"/>
        <v>0</v>
      </c>
    </row>
    <row r="141" spans="1:41" x14ac:dyDescent="0.25">
      <c r="A141" s="26">
        <v>121</v>
      </c>
      <c r="B141" s="23">
        <f>B17</f>
        <v>1</v>
      </c>
      <c r="C141" s="23">
        <f>C17</f>
        <v>2</v>
      </c>
      <c r="D141" s="23">
        <f>D17</f>
        <v>3</v>
      </c>
      <c r="E141" s="23">
        <f>F17</f>
        <v>5</v>
      </c>
      <c r="F141" s="23">
        <f>G17</f>
        <v>6</v>
      </c>
      <c r="G141" s="23">
        <f>J17</f>
        <v>9</v>
      </c>
      <c r="H141" s="23">
        <f>K17</f>
        <v>10</v>
      </c>
      <c r="I141" s="23">
        <f>M17</f>
        <v>12</v>
      </c>
      <c r="J141" s="23">
        <f>O17</f>
        <v>14</v>
      </c>
      <c r="K141" s="23">
        <f>P17</f>
        <v>15</v>
      </c>
      <c r="L141" s="23">
        <f>R17</f>
        <v>17</v>
      </c>
      <c r="M141" s="23">
        <f>S17</f>
        <v>18</v>
      </c>
      <c r="N141" s="23">
        <f>U17</f>
        <v>20</v>
      </c>
      <c r="O141" s="23">
        <f>V17</f>
        <v>21</v>
      </c>
      <c r="P141" s="23">
        <f>W17</f>
        <v>22</v>
      </c>
      <c r="Q141" s="12">
        <f t="shared" si="77"/>
        <v>9</v>
      </c>
      <c r="AA141" s="19">
        <f t="shared" si="78"/>
        <v>1</v>
      </c>
      <c r="AB141" s="19">
        <f t="shared" si="79"/>
        <v>1</v>
      </c>
      <c r="AC141" s="19">
        <f t="shared" si="80"/>
        <v>0</v>
      </c>
      <c r="AD141" s="9">
        <f t="shared" si="81"/>
        <v>1</v>
      </c>
      <c r="AE141" s="9">
        <f t="shared" si="82"/>
        <v>1</v>
      </c>
      <c r="AF141" s="9">
        <f t="shared" si="83"/>
        <v>0</v>
      </c>
      <c r="AG141" s="9">
        <f t="shared" si="84"/>
        <v>1</v>
      </c>
      <c r="AH141" s="9">
        <f t="shared" si="85"/>
        <v>1</v>
      </c>
      <c r="AI141" s="9">
        <f t="shared" si="86"/>
        <v>1</v>
      </c>
      <c r="AJ141" s="9">
        <f t="shared" si="87"/>
        <v>0</v>
      </c>
      <c r="AK141" s="9">
        <f t="shared" si="88"/>
        <v>1</v>
      </c>
      <c r="AL141" s="9">
        <f t="shared" si="89"/>
        <v>1</v>
      </c>
      <c r="AM141" s="9">
        <f t="shared" si="90"/>
        <v>0</v>
      </c>
      <c r="AN141" s="9">
        <f t="shared" si="91"/>
        <v>0</v>
      </c>
      <c r="AO141" s="9">
        <f t="shared" si="92"/>
        <v>0</v>
      </c>
    </row>
    <row r="142" spans="1:41" x14ac:dyDescent="0.25">
      <c r="A142" s="26">
        <v>122</v>
      </c>
      <c r="B142" s="23">
        <f>B17</f>
        <v>1</v>
      </c>
      <c r="C142" s="23">
        <f>C17</f>
        <v>2</v>
      </c>
      <c r="D142" s="23">
        <f>D17</f>
        <v>3</v>
      </c>
      <c r="E142" s="23">
        <f>F17</f>
        <v>5</v>
      </c>
      <c r="F142" s="23">
        <f>G17</f>
        <v>6</v>
      </c>
      <c r="G142" s="23">
        <f>J17</f>
        <v>9</v>
      </c>
      <c r="H142" s="23">
        <f>K17</f>
        <v>10</v>
      </c>
      <c r="I142" s="23">
        <f>N17</f>
        <v>13</v>
      </c>
      <c r="J142" s="23">
        <f>O17</f>
        <v>14</v>
      </c>
      <c r="K142" s="23">
        <f>P17</f>
        <v>15</v>
      </c>
      <c r="L142" s="23">
        <f>Q17</f>
        <v>16</v>
      </c>
      <c r="M142" s="23">
        <f>T17</f>
        <v>19</v>
      </c>
      <c r="N142" s="23">
        <f>U17</f>
        <v>20</v>
      </c>
      <c r="O142" s="23">
        <f>V17</f>
        <v>21</v>
      </c>
      <c r="P142" s="23">
        <f>X17</f>
        <v>23</v>
      </c>
      <c r="Q142" s="12">
        <f t="shared" si="77"/>
        <v>9</v>
      </c>
      <c r="AA142" s="19">
        <f t="shared" si="78"/>
        <v>1</v>
      </c>
      <c r="AB142" s="19">
        <f t="shared" si="79"/>
        <v>1</v>
      </c>
      <c r="AC142" s="19">
        <f t="shared" si="80"/>
        <v>0</v>
      </c>
      <c r="AD142" s="9">
        <f t="shared" si="81"/>
        <v>1</v>
      </c>
      <c r="AE142" s="9">
        <f t="shared" si="82"/>
        <v>1</v>
      </c>
      <c r="AF142" s="9">
        <f t="shared" si="83"/>
        <v>0</v>
      </c>
      <c r="AG142" s="9">
        <f t="shared" si="84"/>
        <v>1</v>
      </c>
      <c r="AH142" s="9">
        <f t="shared" si="85"/>
        <v>1</v>
      </c>
      <c r="AI142" s="9">
        <f t="shared" si="86"/>
        <v>1</v>
      </c>
      <c r="AJ142" s="9">
        <f t="shared" si="87"/>
        <v>0</v>
      </c>
      <c r="AK142" s="9">
        <f t="shared" si="88"/>
        <v>1</v>
      </c>
      <c r="AL142" s="9">
        <f t="shared" si="89"/>
        <v>0</v>
      </c>
      <c r="AM142" s="9">
        <f t="shared" si="90"/>
        <v>0</v>
      </c>
      <c r="AN142" s="9">
        <f t="shared" si="91"/>
        <v>0</v>
      </c>
      <c r="AO142" s="9">
        <f t="shared" si="92"/>
        <v>1</v>
      </c>
    </row>
    <row r="143" spans="1:41" x14ac:dyDescent="0.25">
      <c r="A143" s="26">
        <v>123</v>
      </c>
      <c r="B143" s="23">
        <f>B17</f>
        <v>1</v>
      </c>
      <c r="C143" s="23">
        <f>C17</f>
        <v>2</v>
      </c>
      <c r="D143" s="23">
        <f>D17</f>
        <v>3</v>
      </c>
      <c r="E143" s="23">
        <f>F17</f>
        <v>5</v>
      </c>
      <c r="F143" s="23">
        <f>G17</f>
        <v>6</v>
      </c>
      <c r="G143" s="23">
        <f>K17</f>
        <v>10</v>
      </c>
      <c r="H143" s="23">
        <f>L17</f>
        <v>11</v>
      </c>
      <c r="I143" s="23">
        <f>N17</f>
        <v>13</v>
      </c>
      <c r="J143" s="23">
        <f>P17</f>
        <v>15</v>
      </c>
      <c r="K143" s="23">
        <f>Q17</f>
        <v>16</v>
      </c>
      <c r="L143" s="23">
        <f>R17</f>
        <v>17</v>
      </c>
      <c r="M143" s="23">
        <f>T17</f>
        <v>19</v>
      </c>
      <c r="N143" s="23">
        <f>V17</f>
        <v>21</v>
      </c>
      <c r="O143" s="23">
        <f>W17</f>
        <v>22</v>
      </c>
      <c r="P143" s="23">
        <f>X17</f>
        <v>23</v>
      </c>
      <c r="Q143" s="12">
        <f t="shared" si="77"/>
        <v>9</v>
      </c>
      <c r="AA143" s="19">
        <f t="shared" si="78"/>
        <v>1</v>
      </c>
      <c r="AB143" s="19">
        <f t="shared" si="79"/>
        <v>1</v>
      </c>
      <c r="AC143" s="19">
        <f t="shared" si="80"/>
        <v>0</v>
      </c>
      <c r="AD143" s="9">
        <f t="shared" si="81"/>
        <v>1</v>
      </c>
      <c r="AE143" s="9">
        <f t="shared" si="82"/>
        <v>1</v>
      </c>
      <c r="AF143" s="9">
        <f t="shared" si="83"/>
        <v>1</v>
      </c>
      <c r="AG143" s="9">
        <f t="shared" si="84"/>
        <v>0</v>
      </c>
      <c r="AH143" s="9">
        <f t="shared" si="85"/>
        <v>1</v>
      </c>
      <c r="AI143" s="9">
        <f t="shared" si="86"/>
        <v>0</v>
      </c>
      <c r="AJ143" s="9">
        <f t="shared" si="87"/>
        <v>1</v>
      </c>
      <c r="AK143" s="9">
        <f t="shared" si="88"/>
        <v>1</v>
      </c>
      <c r="AL143" s="9">
        <f t="shared" si="89"/>
        <v>0</v>
      </c>
      <c r="AM143" s="9">
        <f t="shared" si="90"/>
        <v>0</v>
      </c>
      <c r="AN143" s="9">
        <f t="shared" si="91"/>
        <v>0</v>
      </c>
      <c r="AO143" s="9">
        <f t="shared" si="92"/>
        <v>1</v>
      </c>
    </row>
    <row r="144" spans="1:41" x14ac:dyDescent="0.25">
      <c r="A144" s="26">
        <v>124</v>
      </c>
      <c r="B144" s="23">
        <f>B17</f>
        <v>1</v>
      </c>
      <c r="C144" s="23">
        <f>C17</f>
        <v>2</v>
      </c>
      <c r="D144" s="23">
        <f>D17</f>
        <v>3</v>
      </c>
      <c r="E144" s="23">
        <f>F17</f>
        <v>5</v>
      </c>
      <c r="F144" s="23">
        <f>H17</f>
        <v>7</v>
      </c>
      <c r="G144" s="23">
        <f>I17</f>
        <v>8</v>
      </c>
      <c r="H144" s="23">
        <f>J17</f>
        <v>9</v>
      </c>
      <c r="I144" s="23">
        <f>K17</f>
        <v>10</v>
      </c>
      <c r="J144" s="23">
        <f>L17</f>
        <v>11</v>
      </c>
      <c r="K144" s="23">
        <f>N17</f>
        <v>13</v>
      </c>
      <c r="L144" s="23">
        <f>R17</f>
        <v>17</v>
      </c>
      <c r="M144" s="23">
        <f>S17</f>
        <v>18</v>
      </c>
      <c r="N144" s="23">
        <f>T17</f>
        <v>19</v>
      </c>
      <c r="O144" s="23">
        <f>U17</f>
        <v>20</v>
      </c>
      <c r="P144" s="23">
        <f>W17</f>
        <v>22</v>
      </c>
      <c r="Q144" s="12">
        <f t="shared" si="77"/>
        <v>9</v>
      </c>
      <c r="AA144" s="19">
        <f t="shared" si="78"/>
        <v>1</v>
      </c>
      <c r="AB144" s="19">
        <f t="shared" si="79"/>
        <v>1</v>
      </c>
      <c r="AC144" s="19">
        <f t="shared" si="80"/>
        <v>0</v>
      </c>
      <c r="AD144" s="9">
        <f t="shared" si="81"/>
        <v>1</v>
      </c>
      <c r="AE144" s="9">
        <f t="shared" si="82"/>
        <v>1</v>
      </c>
      <c r="AF144" s="9">
        <f t="shared" si="83"/>
        <v>1</v>
      </c>
      <c r="AG144" s="9">
        <f t="shared" si="84"/>
        <v>0</v>
      </c>
      <c r="AH144" s="9">
        <f t="shared" si="85"/>
        <v>1</v>
      </c>
      <c r="AI144" s="9">
        <f t="shared" si="86"/>
        <v>0</v>
      </c>
      <c r="AJ144" s="9">
        <f t="shared" si="87"/>
        <v>1</v>
      </c>
      <c r="AK144" s="9">
        <f t="shared" si="88"/>
        <v>1</v>
      </c>
      <c r="AL144" s="9">
        <f t="shared" si="89"/>
        <v>1</v>
      </c>
      <c r="AM144" s="9">
        <f t="shared" si="90"/>
        <v>0</v>
      </c>
      <c r="AN144" s="9">
        <f t="shared" si="91"/>
        <v>0</v>
      </c>
      <c r="AO144" s="9">
        <f t="shared" si="92"/>
        <v>0</v>
      </c>
    </row>
    <row r="145" spans="1:41" x14ac:dyDescent="0.25">
      <c r="A145" s="26">
        <v>125</v>
      </c>
      <c r="B145" s="23">
        <f>B17</f>
        <v>1</v>
      </c>
      <c r="C145" s="23">
        <f>C17</f>
        <v>2</v>
      </c>
      <c r="D145" s="23">
        <f>D17</f>
        <v>3</v>
      </c>
      <c r="E145" s="23">
        <f>F17</f>
        <v>5</v>
      </c>
      <c r="F145" s="23">
        <f>H17</f>
        <v>7</v>
      </c>
      <c r="G145" s="23">
        <f>I17</f>
        <v>8</v>
      </c>
      <c r="H145" s="23">
        <f>J17</f>
        <v>9</v>
      </c>
      <c r="I145" s="23">
        <f>K17</f>
        <v>10</v>
      </c>
      <c r="J145" s="23">
        <f>M17</f>
        <v>12</v>
      </c>
      <c r="K145" s="23">
        <f>N17</f>
        <v>13</v>
      </c>
      <c r="L145" s="23">
        <f>O17</f>
        <v>14</v>
      </c>
      <c r="M145" s="23">
        <f>R17</f>
        <v>17</v>
      </c>
      <c r="N145" s="23">
        <f>S17</f>
        <v>18</v>
      </c>
      <c r="O145" s="23">
        <f>T17</f>
        <v>19</v>
      </c>
      <c r="P145" s="23">
        <f>X17</f>
        <v>23</v>
      </c>
      <c r="Q145" s="12">
        <f t="shared" si="77"/>
        <v>12</v>
      </c>
      <c r="AA145" s="19">
        <f t="shared" si="78"/>
        <v>1</v>
      </c>
      <c r="AB145" s="19">
        <f t="shared" si="79"/>
        <v>1</v>
      </c>
      <c r="AC145" s="19">
        <f t="shared" si="80"/>
        <v>0</v>
      </c>
      <c r="AD145" s="9">
        <f t="shared" si="81"/>
        <v>1</v>
      </c>
      <c r="AE145" s="9">
        <f t="shared" si="82"/>
        <v>1</v>
      </c>
      <c r="AF145" s="9">
        <f t="shared" si="83"/>
        <v>1</v>
      </c>
      <c r="AG145" s="9">
        <f t="shared" si="84"/>
        <v>0</v>
      </c>
      <c r="AH145" s="9">
        <f t="shared" si="85"/>
        <v>1</v>
      </c>
      <c r="AI145" s="9">
        <f t="shared" si="86"/>
        <v>1</v>
      </c>
      <c r="AJ145" s="9">
        <f t="shared" si="87"/>
        <v>1</v>
      </c>
      <c r="AK145" s="9">
        <f t="shared" si="88"/>
        <v>1</v>
      </c>
      <c r="AL145" s="9">
        <f t="shared" si="89"/>
        <v>1</v>
      </c>
      <c r="AM145" s="9">
        <f t="shared" si="90"/>
        <v>1</v>
      </c>
      <c r="AN145" s="9">
        <f t="shared" si="91"/>
        <v>0</v>
      </c>
      <c r="AO145" s="9">
        <f t="shared" si="92"/>
        <v>1</v>
      </c>
    </row>
    <row r="146" spans="1:41" x14ac:dyDescent="0.25">
      <c r="A146" s="26">
        <v>126</v>
      </c>
      <c r="B146" s="23">
        <f>B17</f>
        <v>1</v>
      </c>
      <c r="C146" s="23">
        <f>C17</f>
        <v>2</v>
      </c>
      <c r="D146" s="23">
        <f>D17</f>
        <v>3</v>
      </c>
      <c r="E146" s="23">
        <f>F17</f>
        <v>5</v>
      </c>
      <c r="F146" s="23">
        <f>H17</f>
        <v>7</v>
      </c>
      <c r="G146" s="23">
        <f>I17</f>
        <v>8</v>
      </c>
      <c r="H146" s="23">
        <f>J17</f>
        <v>9</v>
      </c>
      <c r="I146" s="23">
        <f>K17</f>
        <v>10</v>
      </c>
      <c r="J146" s="23">
        <f>M17</f>
        <v>12</v>
      </c>
      <c r="K146" s="23">
        <f>P17</f>
        <v>15</v>
      </c>
      <c r="L146" s="23">
        <f>Q17</f>
        <v>16</v>
      </c>
      <c r="M146" s="23">
        <f>S17</f>
        <v>18</v>
      </c>
      <c r="N146" s="23">
        <f>T17</f>
        <v>19</v>
      </c>
      <c r="O146" s="23">
        <f>U17</f>
        <v>20</v>
      </c>
      <c r="P146" s="23">
        <f>W17</f>
        <v>22</v>
      </c>
      <c r="Q146" s="12">
        <f t="shared" si="77"/>
        <v>9</v>
      </c>
      <c r="AA146" s="19">
        <f t="shared" si="78"/>
        <v>1</v>
      </c>
      <c r="AB146" s="19">
        <f t="shared" si="79"/>
        <v>1</v>
      </c>
      <c r="AC146" s="19">
        <f t="shared" si="80"/>
        <v>0</v>
      </c>
      <c r="AD146" s="9">
        <f t="shared" si="81"/>
        <v>1</v>
      </c>
      <c r="AE146" s="9">
        <f t="shared" si="82"/>
        <v>1</v>
      </c>
      <c r="AF146" s="9">
        <f t="shared" si="83"/>
        <v>1</v>
      </c>
      <c r="AG146" s="9">
        <f t="shared" si="84"/>
        <v>0</v>
      </c>
      <c r="AH146" s="9">
        <f t="shared" si="85"/>
        <v>1</v>
      </c>
      <c r="AI146" s="9">
        <f t="shared" si="86"/>
        <v>1</v>
      </c>
      <c r="AJ146" s="9">
        <f t="shared" si="87"/>
        <v>0</v>
      </c>
      <c r="AK146" s="9">
        <f t="shared" si="88"/>
        <v>1</v>
      </c>
      <c r="AL146" s="9">
        <f t="shared" si="89"/>
        <v>1</v>
      </c>
      <c r="AM146" s="9">
        <f t="shared" si="90"/>
        <v>0</v>
      </c>
      <c r="AN146" s="9">
        <f t="shared" si="91"/>
        <v>0</v>
      </c>
      <c r="AO146" s="9">
        <f t="shared" si="92"/>
        <v>0</v>
      </c>
    </row>
    <row r="147" spans="1:41" x14ac:dyDescent="0.25">
      <c r="A147" s="26">
        <v>127</v>
      </c>
      <c r="B147" s="23">
        <f>B17</f>
        <v>1</v>
      </c>
      <c r="C147" s="23">
        <f>C17</f>
        <v>2</v>
      </c>
      <c r="D147" s="23">
        <f>D17</f>
        <v>3</v>
      </c>
      <c r="E147" s="23">
        <f>F17</f>
        <v>5</v>
      </c>
      <c r="F147" s="23">
        <f>H17</f>
        <v>7</v>
      </c>
      <c r="G147" s="23">
        <f>I17</f>
        <v>8</v>
      </c>
      <c r="H147" s="23">
        <f>J17</f>
        <v>9</v>
      </c>
      <c r="I147" s="23">
        <f>K17</f>
        <v>10</v>
      </c>
      <c r="J147" s="23">
        <f>N17</f>
        <v>13</v>
      </c>
      <c r="K147" s="23">
        <f>O17</f>
        <v>14</v>
      </c>
      <c r="L147" s="23">
        <f>P17</f>
        <v>15</v>
      </c>
      <c r="M147" s="23">
        <f>S17</f>
        <v>18</v>
      </c>
      <c r="N147" s="23">
        <f>T17</f>
        <v>19</v>
      </c>
      <c r="O147" s="23">
        <f>U17</f>
        <v>20</v>
      </c>
      <c r="P147" s="23">
        <f>W17</f>
        <v>22</v>
      </c>
      <c r="Q147" s="12">
        <f t="shared" si="77"/>
        <v>9</v>
      </c>
      <c r="AA147" s="19">
        <f t="shared" si="78"/>
        <v>1</v>
      </c>
      <c r="AB147" s="19">
        <f t="shared" si="79"/>
        <v>1</v>
      </c>
      <c r="AC147" s="19">
        <f t="shared" si="80"/>
        <v>0</v>
      </c>
      <c r="AD147" s="9">
        <f t="shared" si="81"/>
        <v>1</v>
      </c>
      <c r="AE147" s="9">
        <f t="shared" si="82"/>
        <v>1</v>
      </c>
      <c r="AF147" s="9">
        <f t="shared" si="83"/>
        <v>1</v>
      </c>
      <c r="AG147" s="9">
        <f t="shared" si="84"/>
        <v>0</v>
      </c>
      <c r="AH147" s="9">
        <f t="shared" si="85"/>
        <v>1</v>
      </c>
      <c r="AI147" s="9">
        <f t="shared" si="86"/>
        <v>1</v>
      </c>
      <c r="AJ147" s="9">
        <f t="shared" si="87"/>
        <v>1</v>
      </c>
      <c r="AK147" s="9">
        <f t="shared" si="88"/>
        <v>0</v>
      </c>
      <c r="AL147" s="9">
        <f t="shared" si="89"/>
        <v>1</v>
      </c>
      <c r="AM147" s="9">
        <f t="shared" si="90"/>
        <v>0</v>
      </c>
      <c r="AN147" s="9">
        <f t="shared" si="91"/>
        <v>0</v>
      </c>
      <c r="AO147" s="9">
        <f t="shared" si="92"/>
        <v>0</v>
      </c>
    </row>
    <row r="148" spans="1:41" x14ac:dyDescent="0.25">
      <c r="A148" s="26">
        <v>128</v>
      </c>
      <c r="B148" s="23">
        <f>B17</f>
        <v>1</v>
      </c>
      <c r="C148" s="23">
        <f>C17</f>
        <v>2</v>
      </c>
      <c r="D148" s="23">
        <f>D17</f>
        <v>3</v>
      </c>
      <c r="E148" s="23">
        <f>F17</f>
        <v>5</v>
      </c>
      <c r="F148" s="23">
        <f>H17</f>
        <v>7</v>
      </c>
      <c r="G148" s="23">
        <f>I17</f>
        <v>8</v>
      </c>
      <c r="H148" s="23">
        <f>J17</f>
        <v>9</v>
      </c>
      <c r="I148" s="23">
        <f>L17</f>
        <v>11</v>
      </c>
      <c r="J148" s="23">
        <f>M17</f>
        <v>12</v>
      </c>
      <c r="K148" s="23">
        <f>N17</f>
        <v>13</v>
      </c>
      <c r="L148" s="23">
        <f>P17</f>
        <v>15</v>
      </c>
      <c r="M148" s="23">
        <f>Q17</f>
        <v>16</v>
      </c>
      <c r="N148" s="23">
        <f>R17</f>
        <v>17</v>
      </c>
      <c r="O148" s="23">
        <f>W17</f>
        <v>22</v>
      </c>
      <c r="P148" s="23">
        <f>X17</f>
        <v>23</v>
      </c>
      <c r="Q148" s="12">
        <f t="shared" si="77"/>
        <v>10</v>
      </c>
      <c r="AA148" s="19">
        <f t="shared" si="78"/>
        <v>1</v>
      </c>
      <c r="AB148" s="19">
        <f t="shared" si="79"/>
        <v>1</v>
      </c>
      <c r="AC148" s="19">
        <f t="shared" si="80"/>
        <v>0</v>
      </c>
      <c r="AD148" s="9">
        <f t="shared" si="81"/>
        <v>1</v>
      </c>
      <c r="AE148" s="9">
        <f t="shared" si="82"/>
        <v>1</v>
      </c>
      <c r="AF148" s="9">
        <f t="shared" si="83"/>
        <v>1</v>
      </c>
      <c r="AG148" s="9">
        <f t="shared" si="84"/>
        <v>0</v>
      </c>
      <c r="AH148" s="9">
        <f t="shared" si="85"/>
        <v>0</v>
      </c>
      <c r="AI148" s="9">
        <f t="shared" si="86"/>
        <v>1</v>
      </c>
      <c r="AJ148" s="9">
        <f t="shared" si="87"/>
        <v>1</v>
      </c>
      <c r="AK148" s="9">
        <f t="shared" si="88"/>
        <v>0</v>
      </c>
      <c r="AL148" s="9">
        <f t="shared" si="89"/>
        <v>1</v>
      </c>
      <c r="AM148" s="9">
        <f t="shared" si="90"/>
        <v>1</v>
      </c>
      <c r="AN148" s="9">
        <f t="shared" si="91"/>
        <v>0</v>
      </c>
      <c r="AO148" s="9">
        <f t="shared" si="92"/>
        <v>1</v>
      </c>
    </row>
    <row r="149" spans="1:41" x14ac:dyDescent="0.25">
      <c r="A149" s="26">
        <v>129</v>
      </c>
      <c r="B149" s="23">
        <f>B17</f>
        <v>1</v>
      </c>
      <c r="C149" s="23">
        <f>C17</f>
        <v>2</v>
      </c>
      <c r="D149" s="23">
        <f>D17</f>
        <v>3</v>
      </c>
      <c r="E149" s="23">
        <f>F17</f>
        <v>5</v>
      </c>
      <c r="F149" s="23">
        <f>H17</f>
        <v>7</v>
      </c>
      <c r="G149" s="23">
        <f>I17</f>
        <v>8</v>
      </c>
      <c r="H149" s="23">
        <f>J17</f>
        <v>9</v>
      </c>
      <c r="I149" s="23">
        <f>M17</f>
        <v>12</v>
      </c>
      <c r="J149" s="23">
        <f>O17</f>
        <v>14</v>
      </c>
      <c r="K149" s="23">
        <f>P17</f>
        <v>15</v>
      </c>
      <c r="L149" s="23">
        <f>Q17</f>
        <v>16</v>
      </c>
      <c r="M149" s="23">
        <f>R17</f>
        <v>17</v>
      </c>
      <c r="N149" s="23">
        <f>U17</f>
        <v>20</v>
      </c>
      <c r="O149" s="23">
        <f>V17</f>
        <v>21</v>
      </c>
      <c r="P149" s="23">
        <f>W17</f>
        <v>22</v>
      </c>
      <c r="Q149" s="12">
        <f t="shared" ref="Q149:Q212" si="103">SUM(AA149:AP149)</f>
        <v>9</v>
      </c>
      <c r="AA149" s="19">
        <f t="shared" si="78"/>
        <v>1</v>
      </c>
      <c r="AB149" s="19">
        <f t="shared" si="79"/>
        <v>1</v>
      </c>
      <c r="AC149" s="19">
        <f t="shared" si="80"/>
        <v>0</v>
      </c>
      <c r="AD149" s="9">
        <f t="shared" si="81"/>
        <v>1</v>
      </c>
      <c r="AE149" s="9">
        <f t="shared" si="82"/>
        <v>1</v>
      </c>
      <c r="AF149" s="9">
        <f t="shared" si="83"/>
        <v>1</v>
      </c>
      <c r="AG149" s="9">
        <f t="shared" si="84"/>
        <v>0</v>
      </c>
      <c r="AH149" s="9">
        <f t="shared" si="85"/>
        <v>1</v>
      </c>
      <c r="AI149" s="9">
        <f t="shared" si="86"/>
        <v>1</v>
      </c>
      <c r="AJ149" s="9">
        <f t="shared" si="87"/>
        <v>0</v>
      </c>
      <c r="AK149" s="9">
        <f t="shared" si="88"/>
        <v>1</v>
      </c>
      <c r="AL149" s="9">
        <f t="shared" si="89"/>
        <v>1</v>
      </c>
      <c r="AM149" s="9">
        <f t="shared" si="90"/>
        <v>0</v>
      </c>
      <c r="AN149" s="9">
        <f t="shared" si="91"/>
        <v>0</v>
      </c>
      <c r="AO149" s="9">
        <f t="shared" si="92"/>
        <v>0</v>
      </c>
    </row>
    <row r="150" spans="1:41" x14ac:dyDescent="0.25">
      <c r="A150" s="26">
        <v>130</v>
      </c>
      <c r="B150" s="23">
        <f>B17</f>
        <v>1</v>
      </c>
      <c r="C150" s="23">
        <f>C17</f>
        <v>2</v>
      </c>
      <c r="D150" s="23">
        <f>D17</f>
        <v>3</v>
      </c>
      <c r="E150" s="23">
        <f>F17</f>
        <v>5</v>
      </c>
      <c r="F150" s="23">
        <f>H17</f>
        <v>7</v>
      </c>
      <c r="G150" s="23">
        <f>I17</f>
        <v>8</v>
      </c>
      <c r="H150" s="23">
        <f>K17</f>
        <v>10</v>
      </c>
      <c r="I150" s="23">
        <f>L17</f>
        <v>11</v>
      </c>
      <c r="J150" s="23">
        <f>M17</f>
        <v>12</v>
      </c>
      <c r="K150" s="23">
        <f>P17</f>
        <v>15</v>
      </c>
      <c r="L150" s="23">
        <f>R17</f>
        <v>17</v>
      </c>
      <c r="M150" s="23">
        <f>S17</f>
        <v>18</v>
      </c>
      <c r="N150" s="23">
        <f>V17</f>
        <v>21</v>
      </c>
      <c r="O150" s="23">
        <f>W17</f>
        <v>22</v>
      </c>
      <c r="P150" s="23">
        <f>X17</f>
        <v>23</v>
      </c>
      <c r="Q150" s="12">
        <f t="shared" si="103"/>
        <v>10</v>
      </c>
      <c r="AA150" s="19">
        <f t="shared" si="78"/>
        <v>1</v>
      </c>
      <c r="AB150" s="19">
        <f t="shared" si="79"/>
        <v>1</v>
      </c>
      <c r="AC150" s="19">
        <f t="shared" si="80"/>
        <v>0</v>
      </c>
      <c r="AD150" s="9">
        <f t="shared" si="81"/>
        <v>1</v>
      </c>
      <c r="AE150" s="9">
        <f t="shared" si="82"/>
        <v>1</v>
      </c>
      <c r="AF150" s="9">
        <f t="shared" si="83"/>
        <v>1</v>
      </c>
      <c r="AG150" s="9">
        <f t="shared" si="84"/>
        <v>1</v>
      </c>
      <c r="AH150" s="9">
        <f t="shared" si="85"/>
        <v>0</v>
      </c>
      <c r="AI150" s="9">
        <f t="shared" si="86"/>
        <v>1</v>
      </c>
      <c r="AJ150" s="9">
        <f t="shared" si="87"/>
        <v>0</v>
      </c>
      <c r="AK150" s="9">
        <f t="shared" si="88"/>
        <v>1</v>
      </c>
      <c r="AL150" s="9">
        <f t="shared" si="89"/>
        <v>1</v>
      </c>
      <c r="AM150" s="9">
        <f t="shared" si="90"/>
        <v>0</v>
      </c>
      <c r="AN150" s="9">
        <f t="shared" si="91"/>
        <v>0</v>
      </c>
      <c r="AO150" s="9">
        <f t="shared" si="92"/>
        <v>1</v>
      </c>
    </row>
    <row r="151" spans="1:41" x14ac:dyDescent="0.25">
      <c r="A151" s="26">
        <v>131</v>
      </c>
      <c r="B151" s="23">
        <f>B17</f>
        <v>1</v>
      </c>
      <c r="C151" s="23">
        <f>C17</f>
        <v>2</v>
      </c>
      <c r="D151" s="23">
        <f>D17</f>
        <v>3</v>
      </c>
      <c r="E151" s="23">
        <f>F17</f>
        <v>5</v>
      </c>
      <c r="F151" s="23">
        <f>H17</f>
        <v>7</v>
      </c>
      <c r="G151" s="23">
        <f>I17</f>
        <v>8</v>
      </c>
      <c r="H151" s="23">
        <f>K17</f>
        <v>10</v>
      </c>
      <c r="I151" s="23">
        <f>L17</f>
        <v>11</v>
      </c>
      <c r="J151" s="23">
        <f>N17</f>
        <v>13</v>
      </c>
      <c r="K151" s="23">
        <f t="shared" ref="K151:P151" si="104">Q17</f>
        <v>16</v>
      </c>
      <c r="L151" s="23">
        <f t="shared" si="104"/>
        <v>17</v>
      </c>
      <c r="M151" s="23">
        <f t="shared" si="104"/>
        <v>18</v>
      </c>
      <c r="N151" s="23">
        <f t="shared" si="104"/>
        <v>19</v>
      </c>
      <c r="O151" s="23">
        <f t="shared" si="104"/>
        <v>20</v>
      </c>
      <c r="P151" s="23">
        <f t="shared" si="104"/>
        <v>21</v>
      </c>
      <c r="Q151" s="12">
        <f t="shared" si="103"/>
        <v>10</v>
      </c>
      <c r="AA151" s="19">
        <f t="shared" si="78"/>
        <v>1</v>
      </c>
      <c r="AB151" s="19">
        <f t="shared" si="79"/>
        <v>1</v>
      </c>
      <c r="AC151" s="19">
        <f t="shared" si="80"/>
        <v>0</v>
      </c>
      <c r="AD151" s="9">
        <f t="shared" si="81"/>
        <v>1</v>
      </c>
      <c r="AE151" s="9">
        <f t="shared" si="82"/>
        <v>1</v>
      </c>
      <c r="AF151" s="9">
        <f t="shared" si="83"/>
        <v>1</v>
      </c>
      <c r="AG151" s="9">
        <f t="shared" si="84"/>
        <v>1</v>
      </c>
      <c r="AH151" s="9">
        <f t="shared" si="85"/>
        <v>0</v>
      </c>
      <c r="AI151" s="9">
        <f t="shared" si="86"/>
        <v>1</v>
      </c>
      <c r="AJ151" s="9">
        <f t="shared" si="87"/>
        <v>1</v>
      </c>
      <c r="AK151" s="9">
        <f t="shared" si="88"/>
        <v>1</v>
      </c>
      <c r="AL151" s="9">
        <f t="shared" si="89"/>
        <v>1</v>
      </c>
      <c r="AM151" s="9">
        <f t="shared" si="90"/>
        <v>0</v>
      </c>
      <c r="AN151" s="9">
        <f t="shared" si="91"/>
        <v>0</v>
      </c>
      <c r="AO151" s="9">
        <f t="shared" si="92"/>
        <v>0</v>
      </c>
    </row>
    <row r="152" spans="1:41" x14ac:dyDescent="0.25">
      <c r="A152" s="26">
        <v>132</v>
      </c>
      <c r="B152" s="23">
        <f>B17</f>
        <v>1</v>
      </c>
      <c r="C152" s="23">
        <f>C17</f>
        <v>2</v>
      </c>
      <c r="D152" s="23">
        <f>D17</f>
        <v>3</v>
      </c>
      <c r="E152" s="23">
        <f>F17</f>
        <v>5</v>
      </c>
      <c r="F152" s="23">
        <f>H17</f>
        <v>7</v>
      </c>
      <c r="G152" s="23">
        <f>I17</f>
        <v>8</v>
      </c>
      <c r="H152" s="23">
        <f>M17</f>
        <v>12</v>
      </c>
      <c r="I152" s="23">
        <f>N17</f>
        <v>13</v>
      </c>
      <c r="J152" s="23">
        <f>P17</f>
        <v>15</v>
      </c>
      <c r="K152" s="23">
        <f>Q17</f>
        <v>16</v>
      </c>
      <c r="L152" s="23">
        <f>S17</f>
        <v>18</v>
      </c>
      <c r="M152" s="23">
        <f>T17</f>
        <v>19</v>
      </c>
      <c r="N152" s="23">
        <f>U17</f>
        <v>20</v>
      </c>
      <c r="O152" s="23">
        <f>V17</f>
        <v>21</v>
      </c>
      <c r="P152" s="23">
        <f>X17</f>
        <v>23</v>
      </c>
      <c r="Q152" s="12">
        <f t="shared" si="103"/>
        <v>10</v>
      </c>
      <c r="AA152" s="19">
        <f t="shared" si="78"/>
        <v>1</v>
      </c>
      <c r="AB152" s="19">
        <f t="shared" si="79"/>
        <v>1</v>
      </c>
      <c r="AC152" s="19">
        <f t="shared" si="80"/>
        <v>0</v>
      </c>
      <c r="AD152" s="9">
        <f t="shared" si="81"/>
        <v>1</v>
      </c>
      <c r="AE152" s="9">
        <f t="shared" si="82"/>
        <v>1</v>
      </c>
      <c r="AF152" s="9">
        <f t="shared" si="83"/>
        <v>1</v>
      </c>
      <c r="AG152" s="9">
        <f t="shared" si="84"/>
        <v>1</v>
      </c>
      <c r="AH152" s="9">
        <f t="shared" si="85"/>
        <v>1</v>
      </c>
      <c r="AI152" s="9">
        <f t="shared" si="86"/>
        <v>0</v>
      </c>
      <c r="AJ152" s="9">
        <f t="shared" si="87"/>
        <v>1</v>
      </c>
      <c r="AK152" s="9">
        <f t="shared" si="88"/>
        <v>1</v>
      </c>
      <c r="AL152" s="9">
        <f t="shared" si="89"/>
        <v>0</v>
      </c>
      <c r="AM152" s="9">
        <f t="shared" si="90"/>
        <v>0</v>
      </c>
      <c r="AN152" s="9">
        <f t="shared" si="91"/>
        <v>0</v>
      </c>
      <c r="AO152" s="9">
        <f t="shared" si="92"/>
        <v>1</v>
      </c>
    </row>
    <row r="153" spans="1:41" x14ac:dyDescent="0.25">
      <c r="A153" s="26">
        <v>133</v>
      </c>
      <c r="B153" s="23">
        <f>B17</f>
        <v>1</v>
      </c>
      <c r="C153" s="23">
        <f>C17</f>
        <v>2</v>
      </c>
      <c r="D153" s="23">
        <f>D17</f>
        <v>3</v>
      </c>
      <c r="E153" s="23">
        <f>F17</f>
        <v>5</v>
      </c>
      <c r="F153" s="23">
        <f>H17</f>
        <v>7</v>
      </c>
      <c r="G153" s="23">
        <f>J17</f>
        <v>9</v>
      </c>
      <c r="H153" s="23">
        <f>K17</f>
        <v>10</v>
      </c>
      <c r="I153" s="23">
        <f>M17</f>
        <v>12</v>
      </c>
      <c r="J153" s="23">
        <f>N17</f>
        <v>13</v>
      </c>
      <c r="K153" s="23">
        <f>O17</f>
        <v>14</v>
      </c>
      <c r="L153" s="23">
        <f>P17</f>
        <v>15</v>
      </c>
      <c r="M153" s="23">
        <f>Q17</f>
        <v>16</v>
      </c>
      <c r="N153" s="23">
        <f>T17</f>
        <v>19</v>
      </c>
      <c r="O153" s="23">
        <f>U17</f>
        <v>20</v>
      </c>
      <c r="P153" s="23">
        <f>X17</f>
        <v>23</v>
      </c>
      <c r="Q153" s="12">
        <f t="shared" si="103"/>
        <v>10</v>
      </c>
      <c r="AA153" s="19">
        <f t="shared" si="78"/>
        <v>1</v>
      </c>
      <c r="AB153" s="19">
        <f t="shared" si="79"/>
        <v>1</v>
      </c>
      <c r="AC153" s="19">
        <f t="shared" si="80"/>
        <v>0</v>
      </c>
      <c r="AD153" s="9">
        <f t="shared" si="81"/>
        <v>1</v>
      </c>
      <c r="AE153" s="9">
        <f t="shared" si="82"/>
        <v>1</v>
      </c>
      <c r="AF153" s="9">
        <f t="shared" si="83"/>
        <v>0</v>
      </c>
      <c r="AG153" s="9">
        <f t="shared" si="84"/>
        <v>1</v>
      </c>
      <c r="AH153" s="9">
        <f t="shared" si="85"/>
        <v>1</v>
      </c>
      <c r="AI153" s="9">
        <f t="shared" si="86"/>
        <v>1</v>
      </c>
      <c r="AJ153" s="9">
        <f t="shared" si="87"/>
        <v>1</v>
      </c>
      <c r="AK153" s="9">
        <f t="shared" si="88"/>
        <v>0</v>
      </c>
      <c r="AL153" s="9">
        <f t="shared" si="89"/>
        <v>1</v>
      </c>
      <c r="AM153" s="9">
        <f t="shared" si="90"/>
        <v>0</v>
      </c>
      <c r="AN153" s="9">
        <f t="shared" si="91"/>
        <v>0</v>
      </c>
      <c r="AO153" s="9">
        <f t="shared" si="92"/>
        <v>1</v>
      </c>
    </row>
    <row r="154" spans="1:41" x14ac:dyDescent="0.25">
      <c r="A154" s="26">
        <v>134</v>
      </c>
      <c r="B154" s="23">
        <f>B17</f>
        <v>1</v>
      </c>
      <c r="C154" s="23">
        <f>C17</f>
        <v>2</v>
      </c>
      <c r="D154" s="23">
        <f>D17</f>
        <v>3</v>
      </c>
      <c r="E154" s="23">
        <f>F17</f>
        <v>5</v>
      </c>
      <c r="F154" s="23">
        <f>H17</f>
        <v>7</v>
      </c>
      <c r="G154" s="23">
        <f>J17</f>
        <v>9</v>
      </c>
      <c r="H154" s="23">
        <f>L17</f>
        <v>11</v>
      </c>
      <c r="I154" s="23">
        <f>M17</f>
        <v>12</v>
      </c>
      <c r="J154" s="23">
        <f>N17</f>
        <v>13</v>
      </c>
      <c r="K154" s="23">
        <f>O17</f>
        <v>14</v>
      </c>
      <c r="L154" s="23">
        <f>Q17</f>
        <v>16</v>
      </c>
      <c r="M154" s="23">
        <f>R17</f>
        <v>17</v>
      </c>
      <c r="N154" s="23">
        <f>T17</f>
        <v>19</v>
      </c>
      <c r="O154" s="23">
        <f>V17</f>
        <v>21</v>
      </c>
      <c r="P154" s="23">
        <f>X17</f>
        <v>23</v>
      </c>
      <c r="Q154" s="12">
        <f t="shared" si="103"/>
        <v>10</v>
      </c>
      <c r="AA154" s="19">
        <f t="shared" si="78"/>
        <v>1</v>
      </c>
      <c r="AB154" s="19">
        <f t="shared" si="79"/>
        <v>1</v>
      </c>
      <c r="AC154" s="19">
        <f t="shared" si="80"/>
        <v>0</v>
      </c>
      <c r="AD154" s="9">
        <f t="shared" si="81"/>
        <v>1</v>
      </c>
      <c r="AE154" s="9">
        <f t="shared" si="82"/>
        <v>1</v>
      </c>
      <c r="AF154" s="9">
        <f t="shared" si="83"/>
        <v>0</v>
      </c>
      <c r="AG154" s="9">
        <f t="shared" si="84"/>
        <v>0</v>
      </c>
      <c r="AH154" s="9">
        <f t="shared" si="85"/>
        <v>1</v>
      </c>
      <c r="AI154" s="9">
        <f t="shared" si="86"/>
        <v>1</v>
      </c>
      <c r="AJ154" s="9">
        <f t="shared" si="87"/>
        <v>1</v>
      </c>
      <c r="AK154" s="9">
        <f t="shared" si="88"/>
        <v>1</v>
      </c>
      <c r="AL154" s="9">
        <f t="shared" si="89"/>
        <v>1</v>
      </c>
      <c r="AM154" s="9">
        <f t="shared" si="90"/>
        <v>0</v>
      </c>
      <c r="AN154" s="9">
        <f t="shared" si="91"/>
        <v>0</v>
      </c>
      <c r="AO154" s="9">
        <f t="shared" si="92"/>
        <v>1</v>
      </c>
    </row>
    <row r="155" spans="1:41" x14ac:dyDescent="0.25">
      <c r="A155" s="26">
        <v>135</v>
      </c>
      <c r="B155" s="23">
        <f>B17</f>
        <v>1</v>
      </c>
      <c r="C155" s="23">
        <f>C17</f>
        <v>2</v>
      </c>
      <c r="D155" s="23">
        <f>D17</f>
        <v>3</v>
      </c>
      <c r="E155" s="23">
        <f>F17</f>
        <v>5</v>
      </c>
      <c r="F155" s="23">
        <f>H17</f>
        <v>7</v>
      </c>
      <c r="G155" s="23">
        <f>L17</f>
        <v>11</v>
      </c>
      <c r="H155" s="23">
        <f t="shared" ref="H155:N155" si="105">O17</f>
        <v>14</v>
      </c>
      <c r="I155" s="23">
        <f t="shared" si="105"/>
        <v>15</v>
      </c>
      <c r="J155" s="23">
        <f t="shared" si="105"/>
        <v>16</v>
      </c>
      <c r="K155" s="23">
        <f t="shared" si="105"/>
        <v>17</v>
      </c>
      <c r="L155" s="23">
        <f t="shared" si="105"/>
        <v>18</v>
      </c>
      <c r="M155" s="23">
        <f t="shared" si="105"/>
        <v>19</v>
      </c>
      <c r="N155" s="23">
        <f t="shared" si="105"/>
        <v>20</v>
      </c>
      <c r="O155" s="23">
        <f>W17</f>
        <v>22</v>
      </c>
      <c r="P155" s="23">
        <f>X17</f>
        <v>23</v>
      </c>
      <c r="Q155" s="12">
        <f t="shared" si="103"/>
        <v>9</v>
      </c>
      <c r="AA155" s="19">
        <f t="shared" si="78"/>
        <v>1</v>
      </c>
      <c r="AB155" s="19">
        <f t="shared" si="79"/>
        <v>1</v>
      </c>
      <c r="AC155" s="19">
        <f t="shared" si="80"/>
        <v>0</v>
      </c>
      <c r="AD155" s="9">
        <f t="shared" si="81"/>
        <v>1</v>
      </c>
      <c r="AE155" s="9">
        <f t="shared" si="82"/>
        <v>1</v>
      </c>
      <c r="AF155" s="9">
        <f t="shared" si="83"/>
        <v>0</v>
      </c>
      <c r="AG155" s="9">
        <f t="shared" si="84"/>
        <v>1</v>
      </c>
      <c r="AH155" s="9">
        <f t="shared" si="85"/>
        <v>0</v>
      </c>
      <c r="AI155" s="9">
        <f t="shared" si="86"/>
        <v>1</v>
      </c>
      <c r="AJ155" s="9">
        <f t="shared" si="87"/>
        <v>1</v>
      </c>
      <c r="AK155" s="9">
        <f t="shared" si="88"/>
        <v>1</v>
      </c>
      <c r="AL155" s="9">
        <f t="shared" si="89"/>
        <v>0</v>
      </c>
      <c r="AM155" s="9">
        <f t="shared" si="90"/>
        <v>0</v>
      </c>
      <c r="AN155" s="9">
        <f t="shared" si="91"/>
        <v>0</v>
      </c>
      <c r="AO155" s="9">
        <f t="shared" si="92"/>
        <v>1</v>
      </c>
    </row>
    <row r="156" spans="1:41" x14ac:dyDescent="0.25">
      <c r="A156" s="26">
        <v>136</v>
      </c>
      <c r="B156" s="23">
        <f>B17</f>
        <v>1</v>
      </c>
      <c r="C156" s="23">
        <f>C17</f>
        <v>2</v>
      </c>
      <c r="D156" s="23">
        <f>D17</f>
        <v>3</v>
      </c>
      <c r="E156" s="23">
        <f>F17</f>
        <v>5</v>
      </c>
      <c r="F156" s="23">
        <f t="shared" ref="F156:M156" si="106">I17</f>
        <v>8</v>
      </c>
      <c r="G156" s="23">
        <f t="shared" si="106"/>
        <v>9</v>
      </c>
      <c r="H156" s="23">
        <f t="shared" si="106"/>
        <v>10</v>
      </c>
      <c r="I156" s="23">
        <f t="shared" si="106"/>
        <v>11</v>
      </c>
      <c r="J156" s="23">
        <f t="shared" si="106"/>
        <v>12</v>
      </c>
      <c r="K156" s="23">
        <f t="shared" si="106"/>
        <v>13</v>
      </c>
      <c r="L156" s="23">
        <f t="shared" si="106"/>
        <v>14</v>
      </c>
      <c r="M156" s="23">
        <f t="shared" si="106"/>
        <v>15</v>
      </c>
      <c r="N156" s="23">
        <f>T17</f>
        <v>19</v>
      </c>
      <c r="O156" s="23">
        <f>U17</f>
        <v>20</v>
      </c>
      <c r="P156" s="23">
        <f>X17</f>
        <v>23</v>
      </c>
      <c r="Q156" s="12">
        <f t="shared" si="103"/>
        <v>9</v>
      </c>
      <c r="AA156" s="19">
        <f t="shared" si="78"/>
        <v>1</v>
      </c>
      <c r="AB156" s="19">
        <f t="shared" si="79"/>
        <v>1</v>
      </c>
      <c r="AC156" s="19">
        <f t="shared" si="80"/>
        <v>0</v>
      </c>
      <c r="AD156" s="9">
        <f t="shared" si="81"/>
        <v>1</v>
      </c>
      <c r="AE156" s="9">
        <f t="shared" si="82"/>
        <v>1</v>
      </c>
      <c r="AF156" s="9">
        <f t="shared" si="83"/>
        <v>0</v>
      </c>
      <c r="AG156" s="9">
        <f t="shared" si="84"/>
        <v>1</v>
      </c>
      <c r="AH156" s="9">
        <f t="shared" si="85"/>
        <v>0</v>
      </c>
      <c r="AI156" s="9">
        <f t="shared" si="86"/>
        <v>1</v>
      </c>
      <c r="AJ156" s="9">
        <f t="shared" si="87"/>
        <v>1</v>
      </c>
      <c r="AK156" s="9">
        <f t="shared" si="88"/>
        <v>1</v>
      </c>
      <c r="AL156" s="9">
        <f t="shared" si="89"/>
        <v>0</v>
      </c>
      <c r="AM156" s="9">
        <f t="shared" si="90"/>
        <v>0</v>
      </c>
      <c r="AN156" s="9">
        <f t="shared" si="91"/>
        <v>0</v>
      </c>
      <c r="AO156" s="9">
        <f t="shared" si="92"/>
        <v>1</v>
      </c>
    </row>
    <row r="157" spans="1:41" x14ac:dyDescent="0.25">
      <c r="A157" s="26">
        <v>137</v>
      </c>
      <c r="B157" s="23">
        <f>B17</f>
        <v>1</v>
      </c>
      <c r="C157" s="23">
        <f>C17</f>
        <v>2</v>
      </c>
      <c r="D157" s="23">
        <f>D17</f>
        <v>3</v>
      </c>
      <c r="E157" s="23">
        <f>F17</f>
        <v>5</v>
      </c>
      <c r="F157" s="23">
        <f>I17</f>
        <v>8</v>
      </c>
      <c r="G157" s="23">
        <f>J17</f>
        <v>9</v>
      </c>
      <c r="H157" s="23">
        <f>M17</f>
        <v>12</v>
      </c>
      <c r="I157" s="23">
        <f>N17</f>
        <v>13</v>
      </c>
      <c r="J157" s="23">
        <f>P17</f>
        <v>15</v>
      </c>
      <c r="K157" s="23">
        <f>Q17</f>
        <v>16</v>
      </c>
      <c r="L157" s="23">
        <f>R17</f>
        <v>17</v>
      </c>
      <c r="M157" s="23">
        <f>T17</f>
        <v>19</v>
      </c>
      <c r="N157" s="23">
        <f>U17</f>
        <v>20</v>
      </c>
      <c r="O157" s="23">
        <f>W17</f>
        <v>22</v>
      </c>
      <c r="P157" s="23">
        <f>X17</f>
        <v>23</v>
      </c>
      <c r="Q157" s="12">
        <f t="shared" si="103"/>
        <v>9</v>
      </c>
      <c r="AA157" s="19">
        <f t="shared" ref="AA157:AA220" si="107">COUNTIF($C$11:$Q$11,B157)</f>
        <v>1</v>
      </c>
      <c r="AB157" s="19">
        <f t="shared" ref="AB157:AB220" si="108">COUNTIF($C$11:$Q$11,C157)</f>
        <v>1</v>
      </c>
      <c r="AC157" s="19">
        <f t="shared" ref="AC157:AC220" si="109">COUNTIF($C$11:$Q$11,D157)</f>
        <v>0</v>
      </c>
      <c r="AD157" s="9">
        <f t="shared" ref="AD157:AD220" si="110">COUNTIF($C$11:$Q$11,E157)</f>
        <v>1</v>
      </c>
      <c r="AE157" s="9">
        <f t="shared" ref="AE157:AE220" si="111">COUNTIF($C$11:$Q$11,F157)</f>
        <v>1</v>
      </c>
      <c r="AF157" s="9">
        <f t="shared" ref="AF157:AF220" si="112">COUNTIF($C$11:$Q$11,G157)</f>
        <v>0</v>
      </c>
      <c r="AG157" s="9">
        <f t="shared" ref="AG157:AG220" si="113">COUNTIF($C$11:$Q$11,H157)</f>
        <v>1</v>
      </c>
      <c r="AH157" s="9">
        <f t="shared" ref="AH157:AH220" si="114">COUNTIF($C$11:$Q$11,I157)</f>
        <v>1</v>
      </c>
      <c r="AI157" s="9">
        <f t="shared" ref="AI157:AI220" si="115">COUNTIF($C$11:$Q$11,J157)</f>
        <v>0</v>
      </c>
      <c r="AJ157" s="9">
        <f t="shared" ref="AJ157:AJ220" si="116">COUNTIF($C$11:$Q$11,K157)</f>
        <v>1</v>
      </c>
      <c r="AK157" s="9">
        <f t="shared" ref="AK157:AK220" si="117">COUNTIF($C$11:$Q$11,L157)</f>
        <v>1</v>
      </c>
      <c r="AL157" s="9">
        <f t="shared" ref="AL157:AL220" si="118">COUNTIF($C$11:$Q$11,M157)</f>
        <v>0</v>
      </c>
      <c r="AM157" s="9">
        <f t="shared" ref="AM157:AM220" si="119">COUNTIF($C$11:$Q$11,N157)</f>
        <v>0</v>
      </c>
      <c r="AN157" s="9">
        <f t="shared" ref="AN157:AN220" si="120">COUNTIF($C$11:$Q$11,O157)</f>
        <v>0</v>
      </c>
      <c r="AO157" s="9">
        <f t="shared" ref="AO157:AO220" si="121">COUNTIF($C$11:$Q$11,P157)</f>
        <v>1</v>
      </c>
    </row>
    <row r="158" spans="1:41" x14ac:dyDescent="0.25">
      <c r="A158" s="26">
        <v>138</v>
      </c>
      <c r="B158" s="23">
        <f>B17</f>
        <v>1</v>
      </c>
      <c r="C158" s="23">
        <f>C17</f>
        <v>2</v>
      </c>
      <c r="D158" s="23">
        <f>D17</f>
        <v>3</v>
      </c>
      <c r="E158" s="23">
        <f>F17</f>
        <v>5</v>
      </c>
      <c r="F158" s="23">
        <f>I17</f>
        <v>8</v>
      </c>
      <c r="G158" s="23">
        <f>K17</f>
        <v>10</v>
      </c>
      <c r="H158" s="23">
        <f>L17</f>
        <v>11</v>
      </c>
      <c r="I158" s="23">
        <f>M17</f>
        <v>12</v>
      </c>
      <c r="J158" s="23">
        <f>N17</f>
        <v>13</v>
      </c>
      <c r="K158" s="23">
        <f>O17</f>
        <v>14</v>
      </c>
      <c r="L158" s="23">
        <f>Q17</f>
        <v>16</v>
      </c>
      <c r="M158" s="23">
        <f>S17</f>
        <v>18</v>
      </c>
      <c r="N158" s="23">
        <f>V17</f>
        <v>21</v>
      </c>
      <c r="O158" s="23">
        <f>W17</f>
        <v>22</v>
      </c>
      <c r="P158" s="23">
        <f>X17</f>
        <v>23</v>
      </c>
      <c r="Q158" s="12">
        <f t="shared" si="103"/>
        <v>11</v>
      </c>
      <c r="AA158" s="19">
        <f t="shared" si="107"/>
        <v>1</v>
      </c>
      <c r="AB158" s="19">
        <f t="shared" si="108"/>
        <v>1</v>
      </c>
      <c r="AC158" s="19">
        <f t="shared" si="109"/>
        <v>0</v>
      </c>
      <c r="AD158" s="9">
        <f t="shared" si="110"/>
        <v>1</v>
      </c>
      <c r="AE158" s="9">
        <f t="shared" si="111"/>
        <v>1</v>
      </c>
      <c r="AF158" s="9">
        <f t="shared" si="112"/>
        <v>1</v>
      </c>
      <c r="AG158" s="9">
        <f t="shared" si="113"/>
        <v>0</v>
      </c>
      <c r="AH158" s="9">
        <f t="shared" si="114"/>
        <v>1</v>
      </c>
      <c r="AI158" s="9">
        <f t="shared" si="115"/>
        <v>1</v>
      </c>
      <c r="AJ158" s="9">
        <f t="shared" si="116"/>
        <v>1</v>
      </c>
      <c r="AK158" s="9">
        <f t="shared" si="117"/>
        <v>1</v>
      </c>
      <c r="AL158" s="9">
        <f t="shared" si="118"/>
        <v>1</v>
      </c>
      <c r="AM158" s="9">
        <f t="shared" si="119"/>
        <v>0</v>
      </c>
      <c r="AN158" s="9">
        <f t="shared" si="120"/>
        <v>0</v>
      </c>
      <c r="AO158" s="9">
        <f t="shared" si="121"/>
        <v>1</v>
      </c>
    </row>
    <row r="159" spans="1:41" x14ac:dyDescent="0.25">
      <c r="A159" s="26">
        <v>139</v>
      </c>
      <c r="B159" s="23">
        <f>B17</f>
        <v>1</v>
      </c>
      <c r="C159" s="23">
        <f>C17</f>
        <v>2</v>
      </c>
      <c r="D159" s="23">
        <f>D17</f>
        <v>3</v>
      </c>
      <c r="E159" s="23">
        <f>F17</f>
        <v>5</v>
      </c>
      <c r="F159" s="23">
        <f>I17</f>
        <v>8</v>
      </c>
      <c r="G159" s="23">
        <f>K17</f>
        <v>10</v>
      </c>
      <c r="H159" s="23">
        <f>N17</f>
        <v>13</v>
      </c>
      <c r="I159" s="23">
        <f>O17</f>
        <v>14</v>
      </c>
      <c r="J159" s="23">
        <f>Q17</f>
        <v>16</v>
      </c>
      <c r="K159" s="23">
        <f>R17</f>
        <v>17</v>
      </c>
      <c r="L159" s="23">
        <f>S17</f>
        <v>18</v>
      </c>
      <c r="M159" s="23">
        <f>U17</f>
        <v>20</v>
      </c>
      <c r="N159" s="23">
        <f>V17</f>
        <v>21</v>
      </c>
      <c r="O159" s="23">
        <f>W17</f>
        <v>22</v>
      </c>
      <c r="P159" s="23">
        <f>X17</f>
        <v>23</v>
      </c>
      <c r="Q159" s="12">
        <f t="shared" si="103"/>
        <v>11</v>
      </c>
      <c r="AA159" s="19">
        <f t="shared" si="107"/>
        <v>1</v>
      </c>
      <c r="AB159" s="19">
        <f t="shared" si="108"/>
        <v>1</v>
      </c>
      <c r="AC159" s="19">
        <f t="shared" si="109"/>
        <v>0</v>
      </c>
      <c r="AD159" s="9">
        <f t="shared" si="110"/>
        <v>1</v>
      </c>
      <c r="AE159" s="9">
        <f t="shared" si="111"/>
        <v>1</v>
      </c>
      <c r="AF159" s="9">
        <f t="shared" si="112"/>
        <v>1</v>
      </c>
      <c r="AG159" s="9">
        <f t="shared" si="113"/>
        <v>1</v>
      </c>
      <c r="AH159" s="9">
        <f t="shared" si="114"/>
        <v>1</v>
      </c>
      <c r="AI159" s="9">
        <f t="shared" si="115"/>
        <v>1</v>
      </c>
      <c r="AJ159" s="9">
        <f t="shared" si="116"/>
        <v>1</v>
      </c>
      <c r="AK159" s="9">
        <f t="shared" si="117"/>
        <v>1</v>
      </c>
      <c r="AL159" s="9">
        <f t="shared" si="118"/>
        <v>0</v>
      </c>
      <c r="AM159" s="9">
        <f t="shared" si="119"/>
        <v>0</v>
      </c>
      <c r="AN159" s="9">
        <f t="shared" si="120"/>
        <v>0</v>
      </c>
      <c r="AO159" s="9">
        <f t="shared" si="121"/>
        <v>1</v>
      </c>
    </row>
    <row r="160" spans="1:41" x14ac:dyDescent="0.25">
      <c r="A160" s="26">
        <v>140</v>
      </c>
      <c r="B160" s="23">
        <f>B17</f>
        <v>1</v>
      </c>
      <c r="C160" s="23">
        <f>C17</f>
        <v>2</v>
      </c>
      <c r="D160" s="23">
        <f>D17</f>
        <v>3</v>
      </c>
      <c r="E160" s="23">
        <f>F17</f>
        <v>5</v>
      </c>
      <c r="F160" s="23">
        <f>J17</f>
        <v>9</v>
      </c>
      <c r="G160" s="23">
        <f>K17</f>
        <v>10</v>
      </c>
      <c r="H160" s="23">
        <f>L17</f>
        <v>11</v>
      </c>
      <c r="I160" s="23">
        <f>N17</f>
        <v>13</v>
      </c>
      <c r="J160" s="23">
        <f>P17</f>
        <v>15</v>
      </c>
      <c r="K160" s="23">
        <f>Q17</f>
        <v>16</v>
      </c>
      <c r="L160" s="23">
        <f>R17</f>
        <v>17</v>
      </c>
      <c r="M160" s="23">
        <f>S17</f>
        <v>18</v>
      </c>
      <c r="N160" s="23">
        <f>T17</f>
        <v>19</v>
      </c>
      <c r="O160" s="23">
        <f>V17</f>
        <v>21</v>
      </c>
      <c r="P160" s="23">
        <f>X17</f>
        <v>23</v>
      </c>
      <c r="Q160" s="12">
        <f t="shared" si="103"/>
        <v>9</v>
      </c>
      <c r="AA160" s="19">
        <f t="shared" si="107"/>
        <v>1</v>
      </c>
      <c r="AB160" s="19">
        <f t="shared" si="108"/>
        <v>1</v>
      </c>
      <c r="AC160" s="19">
        <f t="shared" si="109"/>
        <v>0</v>
      </c>
      <c r="AD160" s="9">
        <f t="shared" si="110"/>
        <v>1</v>
      </c>
      <c r="AE160" s="9">
        <f t="shared" si="111"/>
        <v>0</v>
      </c>
      <c r="AF160" s="9">
        <f t="shared" si="112"/>
        <v>1</v>
      </c>
      <c r="AG160" s="9">
        <f t="shared" si="113"/>
        <v>0</v>
      </c>
      <c r="AH160" s="9">
        <f t="shared" si="114"/>
        <v>1</v>
      </c>
      <c r="AI160" s="9">
        <f t="shared" si="115"/>
        <v>0</v>
      </c>
      <c r="AJ160" s="9">
        <f t="shared" si="116"/>
        <v>1</v>
      </c>
      <c r="AK160" s="9">
        <f t="shared" si="117"/>
        <v>1</v>
      </c>
      <c r="AL160" s="9">
        <f t="shared" si="118"/>
        <v>1</v>
      </c>
      <c r="AM160" s="9">
        <f t="shared" si="119"/>
        <v>0</v>
      </c>
      <c r="AN160" s="9">
        <f t="shared" si="120"/>
        <v>0</v>
      </c>
      <c r="AO160" s="9">
        <f t="shared" si="121"/>
        <v>1</v>
      </c>
    </row>
    <row r="161" spans="1:41" x14ac:dyDescent="0.25">
      <c r="A161" s="26">
        <v>141</v>
      </c>
      <c r="B161" s="23">
        <f>B17</f>
        <v>1</v>
      </c>
      <c r="C161" s="23">
        <f>C17</f>
        <v>2</v>
      </c>
      <c r="D161" s="23">
        <f>D17</f>
        <v>3</v>
      </c>
      <c r="E161" s="23">
        <f>G17</f>
        <v>6</v>
      </c>
      <c r="F161" s="23">
        <f>H17</f>
        <v>7</v>
      </c>
      <c r="G161" s="23">
        <f>I17</f>
        <v>8</v>
      </c>
      <c r="H161" s="23">
        <f>J17</f>
        <v>9</v>
      </c>
      <c r="I161" s="23">
        <f>K17</f>
        <v>10</v>
      </c>
      <c r="J161" s="23">
        <f>N17</f>
        <v>13</v>
      </c>
      <c r="K161" s="23">
        <f>P17</f>
        <v>15</v>
      </c>
      <c r="L161" s="23">
        <f>Q17</f>
        <v>16</v>
      </c>
      <c r="M161" s="23">
        <f>R17</f>
        <v>17</v>
      </c>
      <c r="N161" s="23">
        <f>S17</f>
        <v>18</v>
      </c>
      <c r="O161" s="23">
        <f>W17</f>
        <v>22</v>
      </c>
      <c r="P161" s="23">
        <f>X17</f>
        <v>23</v>
      </c>
      <c r="Q161" s="12">
        <f t="shared" si="103"/>
        <v>11</v>
      </c>
      <c r="AA161" s="19">
        <f t="shared" si="107"/>
        <v>1</v>
      </c>
      <c r="AB161" s="19">
        <f t="shared" si="108"/>
        <v>1</v>
      </c>
      <c r="AC161" s="19">
        <f t="shared" si="109"/>
        <v>0</v>
      </c>
      <c r="AD161" s="9">
        <f t="shared" si="110"/>
        <v>1</v>
      </c>
      <c r="AE161" s="9">
        <f t="shared" si="111"/>
        <v>1</v>
      </c>
      <c r="AF161" s="9">
        <f t="shared" si="112"/>
        <v>1</v>
      </c>
      <c r="AG161" s="9">
        <f t="shared" si="113"/>
        <v>0</v>
      </c>
      <c r="AH161" s="9">
        <f t="shared" si="114"/>
        <v>1</v>
      </c>
      <c r="AI161" s="9">
        <f t="shared" si="115"/>
        <v>1</v>
      </c>
      <c r="AJ161" s="9">
        <f t="shared" si="116"/>
        <v>0</v>
      </c>
      <c r="AK161" s="9">
        <f t="shared" si="117"/>
        <v>1</v>
      </c>
      <c r="AL161" s="9">
        <f t="shared" si="118"/>
        <v>1</v>
      </c>
      <c r="AM161" s="9">
        <f t="shared" si="119"/>
        <v>1</v>
      </c>
      <c r="AN161" s="9">
        <f t="shared" si="120"/>
        <v>0</v>
      </c>
      <c r="AO161" s="9">
        <f t="shared" si="121"/>
        <v>1</v>
      </c>
    </row>
    <row r="162" spans="1:41" x14ac:dyDescent="0.25">
      <c r="A162" s="26">
        <v>142</v>
      </c>
      <c r="B162" s="23">
        <f>B17</f>
        <v>1</v>
      </c>
      <c r="C162" s="23">
        <f>C17</f>
        <v>2</v>
      </c>
      <c r="D162" s="23">
        <f>D17</f>
        <v>3</v>
      </c>
      <c r="E162" s="23">
        <f>G17</f>
        <v>6</v>
      </c>
      <c r="F162" s="23">
        <f>H17</f>
        <v>7</v>
      </c>
      <c r="G162" s="23">
        <f>I17</f>
        <v>8</v>
      </c>
      <c r="H162" s="23">
        <f>J17</f>
        <v>9</v>
      </c>
      <c r="I162" s="23">
        <f t="shared" ref="I162:O162" si="122">L17</f>
        <v>11</v>
      </c>
      <c r="J162" s="23">
        <f t="shared" si="122"/>
        <v>12</v>
      </c>
      <c r="K162" s="23">
        <f t="shared" si="122"/>
        <v>13</v>
      </c>
      <c r="L162" s="23">
        <f t="shared" si="122"/>
        <v>14</v>
      </c>
      <c r="M162" s="23">
        <f t="shared" si="122"/>
        <v>15</v>
      </c>
      <c r="N162" s="23">
        <f t="shared" si="122"/>
        <v>16</v>
      </c>
      <c r="O162" s="23">
        <f t="shared" si="122"/>
        <v>17</v>
      </c>
      <c r="P162" s="23">
        <f>V17</f>
        <v>21</v>
      </c>
      <c r="Q162" s="12">
        <f t="shared" si="103"/>
        <v>10</v>
      </c>
      <c r="AA162" s="19">
        <f t="shared" si="107"/>
        <v>1</v>
      </c>
      <c r="AB162" s="19">
        <f t="shared" si="108"/>
        <v>1</v>
      </c>
      <c r="AC162" s="19">
        <f t="shared" si="109"/>
        <v>0</v>
      </c>
      <c r="AD162" s="9">
        <f t="shared" si="110"/>
        <v>1</v>
      </c>
      <c r="AE162" s="9">
        <f t="shared" si="111"/>
        <v>1</v>
      </c>
      <c r="AF162" s="9">
        <f t="shared" si="112"/>
        <v>1</v>
      </c>
      <c r="AG162" s="9">
        <f t="shared" si="113"/>
        <v>0</v>
      </c>
      <c r="AH162" s="9">
        <f t="shared" si="114"/>
        <v>0</v>
      </c>
      <c r="AI162" s="9">
        <f t="shared" si="115"/>
        <v>1</v>
      </c>
      <c r="AJ162" s="9">
        <f t="shared" si="116"/>
        <v>1</v>
      </c>
      <c r="AK162" s="9">
        <f t="shared" si="117"/>
        <v>1</v>
      </c>
      <c r="AL162" s="9">
        <f t="shared" si="118"/>
        <v>0</v>
      </c>
      <c r="AM162" s="9">
        <f t="shared" si="119"/>
        <v>1</v>
      </c>
      <c r="AN162" s="9">
        <f t="shared" si="120"/>
        <v>1</v>
      </c>
      <c r="AO162" s="9">
        <f t="shared" si="121"/>
        <v>0</v>
      </c>
    </row>
    <row r="163" spans="1:41" x14ac:dyDescent="0.25">
      <c r="A163" s="26">
        <v>143</v>
      </c>
      <c r="B163" s="23">
        <f>B17</f>
        <v>1</v>
      </c>
      <c r="C163" s="23">
        <f>C17</f>
        <v>2</v>
      </c>
      <c r="D163" s="23">
        <f>D17</f>
        <v>3</v>
      </c>
      <c r="E163" s="23">
        <f>G17</f>
        <v>6</v>
      </c>
      <c r="F163" s="23">
        <f>H17</f>
        <v>7</v>
      </c>
      <c r="G163" s="23">
        <f>I17</f>
        <v>8</v>
      </c>
      <c r="H163" s="23">
        <f>J17</f>
        <v>9</v>
      </c>
      <c r="I163" s="23">
        <f>O17</f>
        <v>14</v>
      </c>
      <c r="J163" s="23">
        <f>P17</f>
        <v>15</v>
      </c>
      <c r="K163" s="23">
        <f>R17</f>
        <v>17</v>
      </c>
      <c r="L163" s="23">
        <f>S17</f>
        <v>18</v>
      </c>
      <c r="M163" s="23">
        <f>T17</f>
        <v>19</v>
      </c>
      <c r="N163" s="23">
        <f>U17</f>
        <v>20</v>
      </c>
      <c r="O163" s="23">
        <f>W17</f>
        <v>22</v>
      </c>
      <c r="P163" s="23">
        <f>X17</f>
        <v>23</v>
      </c>
      <c r="Q163" s="12">
        <f t="shared" si="103"/>
        <v>9</v>
      </c>
      <c r="AA163" s="19">
        <f t="shared" si="107"/>
        <v>1</v>
      </c>
      <c r="AB163" s="19">
        <f t="shared" si="108"/>
        <v>1</v>
      </c>
      <c r="AC163" s="19">
        <f t="shared" si="109"/>
        <v>0</v>
      </c>
      <c r="AD163" s="9">
        <f t="shared" si="110"/>
        <v>1</v>
      </c>
      <c r="AE163" s="9">
        <f t="shared" si="111"/>
        <v>1</v>
      </c>
      <c r="AF163" s="9">
        <f t="shared" si="112"/>
        <v>1</v>
      </c>
      <c r="AG163" s="9">
        <f t="shared" si="113"/>
        <v>0</v>
      </c>
      <c r="AH163" s="9">
        <f t="shared" si="114"/>
        <v>1</v>
      </c>
      <c r="AI163" s="9">
        <f t="shared" si="115"/>
        <v>0</v>
      </c>
      <c r="AJ163" s="9">
        <f t="shared" si="116"/>
        <v>1</v>
      </c>
      <c r="AK163" s="9">
        <f t="shared" si="117"/>
        <v>1</v>
      </c>
      <c r="AL163" s="9">
        <f t="shared" si="118"/>
        <v>0</v>
      </c>
      <c r="AM163" s="9">
        <f t="shared" si="119"/>
        <v>0</v>
      </c>
      <c r="AN163" s="9">
        <f t="shared" si="120"/>
        <v>0</v>
      </c>
      <c r="AO163" s="9">
        <f t="shared" si="121"/>
        <v>1</v>
      </c>
    </row>
    <row r="164" spans="1:41" x14ac:dyDescent="0.25">
      <c r="A164" s="26">
        <v>144</v>
      </c>
      <c r="B164" s="23">
        <f>B17</f>
        <v>1</v>
      </c>
      <c r="C164" s="23">
        <f>C17</f>
        <v>2</v>
      </c>
      <c r="D164" s="23">
        <f>D17</f>
        <v>3</v>
      </c>
      <c r="E164" s="23">
        <f>G17</f>
        <v>6</v>
      </c>
      <c r="F164" s="23">
        <f>H17</f>
        <v>7</v>
      </c>
      <c r="G164" s="23">
        <f>I17</f>
        <v>8</v>
      </c>
      <c r="H164" s="23">
        <f>K17</f>
        <v>10</v>
      </c>
      <c r="I164" s="23">
        <f>L17</f>
        <v>11</v>
      </c>
      <c r="J164" s="23">
        <f>M17</f>
        <v>12</v>
      </c>
      <c r="K164" s="23">
        <f>P17</f>
        <v>15</v>
      </c>
      <c r="L164" s="23">
        <f>S17</f>
        <v>18</v>
      </c>
      <c r="M164" s="23">
        <f>T17</f>
        <v>19</v>
      </c>
      <c r="N164" s="23">
        <f>U17</f>
        <v>20</v>
      </c>
      <c r="O164" s="23">
        <f>W17</f>
        <v>22</v>
      </c>
      <c r="P164" s="23">
        <f>X17</f>
        <v>23</v>
      </c>
      <c r="Q164" s="12">
        <f t="shared" si="103"/>
        <v>9</v>
      </c>
      <c r="AA164" s="19">
        <f t="shared" si="107"/>
        <v>1</v>
      </c>
      <c r="AB164" s="19">
        <f t="shared" si="108"/>
        <v>1</v>
      </c>
      <c r="AC164" s="19">
        <f t="shared" si="109"/>
        <v>0</v>
      </c>
      <c r="AD164" s="9">
        <f t="shared" si="110"/>
        <v>1</v>
      </c>
      <c r="AE164" s="9">
        <f t="shared" si="111"/>
        <v>1</v>
      </c>
      <c r="AF164" s="9">
        <f t="shared" si="112"/>
        <v>1</v>
      </c>
      <c r="AG164" s="9">
        <f t="shared" si="113"/>
        <v>1</v>
      </c>
      <c r="AH164" s="9">
        <f t="shared" si="114"/>
        <v>0</v>
      </c>
      <c r="AI164" s="9">
        <f t="shared" si="115"/>
        <v>1</v>
      </c>
      <c r="AJ164" s="9">
        <f t="shared" si="116"/>
        <v>0</v>
      </c>
      <c r="AK164" s="9">
        <f t="shared" si="117"/>
        <v>1</v>
      </c>
      <c r="AL164" s="9">
        <f t="shared" si="118"/>
        <v>0</v>
      </c>
      <c r="AM164" s="9">
        <f t="shared" si="119"/>
        <v>0</v>
      </c>
      <c r="AN164" s="9">
        <f t="shared" si="120"/>
        <v>0</v>
      </c>
      <c r="AO164" s="9">
        <f t="shared" si="121"/>
        <v>1</v>
      </c>
    </row>
    <row r="165" spans="1:41" x14ac:dyDescent="0.25">
      <c r="A165" s="26">
        <v>145</v>
      </c>
      <c r="B165" s="23">
        <f>B17</f>
        <v>1</v>
      </c>
      <c r="C165" s="23">
        <f>C17</f>
        <v>2</v>
      </c>
      <c r="D165" s="23">
        <f>D17</f>
        <v>3</v>
      </c>
      <c r="E165" s="23">
        <f>G17</f>
        <v>6</v>
      </c>
      <c r="F165" s="23">
        <f>H17</f>
        <v>7</v>
      </c>
      <c r="G165" s="23">
        <f>I17</f>
        <v>8</v>
      </c>
      <c r="H165" s="23">
        <f>K17</f>
        <v>10</v>
      </c>
      <c r="I165" s="23">
        <f>L17</f>
        <v>11</v>
      </c>
      <c r="J165" s="23">
        <f>N17</f>
        <v>13</v>
      </c>
      <c r="K165" s="23">
        <f>O17</f>
        <v>14</v>
      </c>
      <c r="L165" s="23">
        <f>P17</f>
        <v>15</v>
      </c>
      <c r="M165" s="23">
        <f>Q17</f>
        <v>16</v>
      </c>
      <c r="N165" s="23">
        <f>T17</f>
        <v>19</v>
      </c>
      <c r="O165" s="23">
        <f>U17</f>
        <v>20</v>
      </c>
      <c r="P165" s="23">
        <f>W17</f>
        <v>22</v>
      </c>
      <c r="Q165" s="12">
        <f t="shared" si="103"/>
        <v>9</v>
      </c>
      <c r="AA165" s="19">
        <f t="shared" si="107"/>
        <v>1</v>
      </c>
      <c r="AB165" s="19">
        <f t="shared" si="108"/>
        <v>1</v>
      </c>
      <c r="AC165" s="19">
        <f t="shared" si="109"/>
        <v>0</v>
      </c>
      <c r="AD165" s="9">
        <f t="shared" si="110"/>
        <v>1</v>
      </c>
      <c r="AE165" s="9">
        <f t="shared" si="111"/>
        <v>1</v>
      </c>
      <c r="AF165" s="9">
        <f t="shared" si="112"/>
        <v>1</v>
      </c>
      <c r="AG165" s="9">
        <f t="shared" si="113"/>
        <v>1</v>
      </c>
      <c r="AH165" s="9">
        <f t="shared" si="114"/>
        <v>0</v>
      </c>
      <c r="AI165" s="9">
        <f t="shared" si="115"/>
        <v>1</v>
      </c>
      <c r="AJ165" s="9">
        <f t="shared" si="116"/>
        <v>1</v>
      </c>
      <c r="AK165" s="9">
        <f t="shared" si="117"/>
        <v>0</v>
      </c>
      <c r="AL165" s="9">
        <f t="shared" si="118"/>
        <v>1</v>
      </c>
      <c r="AM165" s="9">
        <f t="shared" si="119"/>
        <v>0</v>
      </c>
      <c r="AN165" s="9">
        <f t="shared" si="120"/>
        <v>0</v>
      </c>
      <c r="AO165" s="9">
        <f t="shared" si="121"/>
        <v>0</v>
      </c>
    </row>
    <row r="166" spans="1:41" x14ac:dyDescent="0.25">
      <c r="A166" s="26">
        <v>146</v>
      </c>
      <c r="B166" s="23">
        <f>B17</f>
        <v>1</v>
      </c>
      <c r="C166" s="23">
        <f>C17</f>
        <v>2</v>
      </c>
      <c r="D166" s="23">
        <f>D17</f>
        <v>3</v>
      </c>
      <c r="E166" s="23">
        <f>G17</f>
        <v>6</v>
      </c>
      <c r="F166" s="23">
        <f>H17</f>
        <v>7</v>
      </c>
      <c r="G166" s="23">
        <f>I17</f>
        <v>8</v>
      </c>
      <c r="H166" s="23">
        <f>K17</f>
        <v>10</v>
      </c>
      <c r="I166" s="23">
        <f>L17</f>
        <v>11</v>
      </c>
      <c r="J166" s="23">
        <f>N17</f>
        <v>13</v>
      </c>
      <c r="K166" s="23">
        <f>O17</f>
        <v>14</v>
      </c>
      <c r="L166" s="23">
        <f>R17</f>
        <v>17</v>
      </c>
      <c r="M166" s="23">
        <f>T17</f>
        <v>19</v>
      </c>
      <c r="N166" s="23">
        <f>U17</f>
        <v>20</v>
      </c>
      <c r="O166" s="23">
        <f>V17</f>
        <v>21</v>
      </c>
      <c r="P166" s="23">
        <f>W17</f>
        <v>22</v>
      </c>
      <c r="Q166" s="12">
        <f t="shared" si="103"/>
        <v>9</v>
      </c>
      <c r="AA166" s="19">
        <f t="shared" si="107"/>
        <v>1</v>
      </c>
      <c r="AB166" s="19">
        <f t="shared" si="108"/>
        <v>1</v>
      </c>
      <c r="AC166" s="19">
        <f t="shared" si="109"/>
        <v>0</v>
      </c>
      <c r="AD166" s="9">
        <f t="shared" si="110"/>
        <v>1</v>
      </c>
      <c r="AE166" s="9">
        <f t="shared" si="111"/>
        <v>1</v>
      </c>
      <c r="AF166" s="9">
        <f t="shared" si="112"/>
        <v>1</v>
      </c>
      <c r="AG166" s="9">
        <f t="shared" si="113"/>
        <v>1</v>
      </c>
      <c r="AH166" s="9">
        <f t="shared" si="114"/>
        <v>0</v>
      </c>
      <c r="AI166" s="9">
        <f t="shared" si="115"/>
        <v>1</v>
      </c>
      <c r="AJ166" s="9">
        <f t="shared" si="116"/>
        <v>1</v>
      </c>
      <c r="AK166" s="9">
        <f t="shared" si="117"/>
        <v>1</v>
      </c>
      <c r="AL166" s="9">
        <f t="shared" si="118"/>
        <v>0</v>
      </c>
      <c r="AM166" s="9">
        <f t="shared" si="119"/>
        <v>0</v>
      </c>
      <c r="AN166" s="9">
        <f t="shared" si="120"/>
        <v>0</v>
      </c>
      <c r="AO166" s="9">
        <f t="shared" si="121"/>
        <v>0</v>
      </c>
    </row>
    <row r="167" spans="1:41" x14ac:dyDescent="0.25">
      <c r="A167" s="26">
        <v>147</v>
      </c>
      <c r="B167" s="23">
        <f>B17</f>
        <v>1</v>
      </c>
      <c r="C167" s="23">
        <f>C17</f>
        <v>2</v>
      </c>
      <c r="D167" s="23">
        <f>D17</f>
        <v>3</v>
      </c>
      <c r="E167" s="23">
        <f>G17</f>
        <v>6</v>
      </c>
      <c r="F167" s="23">
        <f>H17</f>
        <v>7</v>
      </c>
      <c r="G167" s="23">
        <f>I17</f>
        <v>8</v>
      </c>
      <c r="H167" s="23">
        <f>K17</f>
        <v>10</v>
      </c>
      <c r="I167" s="23">
        <f>M17</f>
        <v>12</v>
      </c>
      <c r="J167" s="23">
        <f>O17</f>
        <v>14</v>
      </c>
      <c r="K167" s="23">
        <f>Q17</f>
        <v>16</v>
      </c>
      <c r="L167" s="23">
        <f>R17</f>
        <v>17</v>
      </c>
      <c r="M167" s="23">
        <f>T17</f>
        <v>19</v>
      </c>
      <c r="N167" s="23">
        <f>U17</f>
        <v>20</v>
      </c>
      <c r="O167" s="23">
        <f>V17</f>
        <v>21</v>
      </c>
      <c r="P167" s="23">
        <f>W17</f>
        <v>22</v>
      </c>
      <c r="Q167" s="12">
        <f t="shared" si="103"/>
        <v>10</v>
      </c>
      <c r="AA167" s="19">
        <f t="shared" si="107"/>
        <v>1</v>
      </c>
      <c r="AB167" s="19">
        <f t="shared" si="108"/>
        <v>1</v>
      </c>
      <c r="AC167" s="19">
        <f t="shared" si="109"/>
        <v>0</v>
      </c>
      <c r="AD167" s="9">
        <f t="shared" si="110"/>
        <v>1</v>
      </c>
      <c r="AE167" s="9">
        <f t="shared" si="111"/>
        <v>1</v>
      </c>
      <c r="AF167" s="9">
        <f t="shared" si="112"/>
        <v>1</v>
      </c>
      <c r="AG167" s="9">
        <f t="shared" si="113"/>
        <v>1</v>
      </c>
      <c r="AH167" s="9">
        <f t="shared" si="114"/>
        <v>1</v>
      </c>
      <c r="AI167" s="9">
        <f t="shared" si="115"/>
        <v>1</v>
      </c>
      <c r="AJ167" s="9">
        <f t="shared" si="116"/>
        <v>1</v>
      </c>
      <c r="AK167" s="9">
        <f t="shared" si="117"/>
        <v>1</v>
      </c>
      <c r="AL167" s="9">
        <f t="shared" si="118"/>
        <v>0</v>
      </c>
      <c r="AM167" s="9">
        <f t="shared" si="119"/>
        <v>0</v>
      </c>
      <c r="AN167" s="9">
        <f t="shared" si="120"/>
        <v>0</v>
      </c>
      <c r="AO167" s="9">
        <f t="shared" si="121"/>
        <v>0</v>
      </c>
    </row>
    <row r="168" spans="1:41" x14ac:dyDescent="0.25">
      <c r="A168" s="26">
        <v>148</v>
      </c>
      <c r="B168" s="23">
        <f>B17</f>
        <v>1</v>
      </c>
      <c r="C168" s="23">
        <f>C17</f>
        <v>2</v>
      </c>
      <c r="D168" s="23">
        <f>D17</f>
        <v>3</v>
      </c>
      <c r="E168" s="23">
        <f>G17</f>
        <v>6</v>
      </c>
      <c r="F168" s="23">
        <f>H17</f>
        <v>7</v>
      </c>
      <c r="G168" s="23">
        <f>J17</f>
        <v>9</v>
      </c>
      <c r="H168" s="23">
        <f>K17</f>
        <v>10</v>
      </c>
      <c r="I168" s="23">
        <f>L17</f>
        <v>11</v>
      </c>
      <c r="J168" s="23">
        <f>M17</f>
        <v>12</v>
      </c>
      <c r="K168" s="23">
        <f>N17</f>
        <v>13</v>
      </c>
      <c r="L168" s="23">
        <f>P17</f>
        <v>15</v>
      </c>
      <c r="M168" s="23">
        <f>Q17</f>
        <v>16</v>
      </c>
      <c r="N168" s="23">
        <f>S17</f>
        <v>18</v>
      </c>
      <c r="O168" s="23">
        <f>T17</f>
        <v>19</v>
      </c>
      <c r="P168" s="23">
        <f>U17</f>
        <v>20</v>
      </c>
      <c r="Q168" s="12">
        <f t="shared" si="103"/>
        <v>9</v>
      </c>
      <c r="AA168" s="19">
        <f t="shared" si="107"/>
        <v>1</v>
      </c>
      <c r="AB168" s="19">
        <f t="shared" si="108"/>
        <v>1</v>
      </c>
      <c r="AC168" s="19">
        <f t="shared" si="109"/>
        <v>0</v>
      </c>
      <c r="AD168" s="9">
        <f t="shared" si="110"/>
        <v>1</v>
      </c>
      <c r="AE168" s="9">
        <f t="shared" si="111"/>
        <v>1</v>
      </c>
      <c r="AF168" s="9">
        <f t="shared" si="112"/>
        <v>0</v>
      </c>
      <c r="AG168" s="9">
        <f t="shared" si="113"/>
        <v>1</v>
      </c>
      <c r="AH168" s="9">
        <f t="shared" si="114"/>
        <v>0</v>
      </c>
      <c r="AI168" s="9">
        <f t="shared" si="115"/>
        <v>1</v>
      </c>
      <c r="AJ168" s="9">
        <f t="shared" si="116"/>
        <v>1</v>
      </c>
      <c r="AK168" s="9">
        <f t="shared" si="117"/>
        <v>0</v>
      </c>
      <c r="AL168" s="9">
        <f t="shared" si="118"/>
        <v>1</v>
      </c>
      <c r="AM168" s="9">
        <f t="shared" si="119"/>
        <v>1</v>
      </c>
      <c r="AN168" s="9">
        <f t="shared" si="120"/>
        <v>0</v>
      </c>
      <c r="AO168" s="9">
        <f t="shared" si="121"/>
        <v>0</v>
      </c>
    </row>
    <row r="169" spans="1:41" x14ac:dyDescent="0.25">
      <c r="A169" s="26">
        <v>149</v>
      </c>
      <c r="B169" s="23">
        <f>B17</f>
        <v>1</v>
      </c>
      <c r="C169" s="23">
        <f>C17</f>
        <v>2</v>
      </c>
      <c r="D169" s="23">
        <f>D17</f>
        <v>3</v>
      </c>
      <c r="E169" s="23">
        <f>G17</f>
        <v>6</v>
      </c>
      <c r="F169" s="23">
        <f>H17</f>
        <v>7</v>
      </c>
      <c r="G169" s="23">
        <f>J17</f>
        <v>9</v>
      </c>
      <c r="H169" s="23">
        <f>K17</f>
        <v>10</v>
      </c>
      <c r="I169" s="23">
        <f>L17</f>
        <v>11</v>
      </c>
      <c r="J169" s="23">
        <f>M17</f>
        <v>12</v>
      </c>
      <c r="K169" s="23">
        <f>O17</f>
        <v>14</v>
      </c>
      <c r="L169" s="23">
        <f>Q17</f>
        <v>16</v>
      </c>
      <c r="M169" s="23">
        <f>T17</f>
        <v>19</v>
      </c>
      <c r="N169" s="23">
        <f>U17</f>
        <v>20</v>
      </c>
      <c r="O169" s="23">
        <f>V17</f>
        <v>21</v>
      </c>
      <c r="P169" s="23">
        <f>W17</f>
        <v>22</v>
      </c>
      <c r="Q169" s="12">
        <f t="shared" si="103"/>
        <v>8</v>
      </c>
      <c r="AA169" s="19">
        <f t="shared" si="107"/>
        <v>1</v>
      </c>
      <c r="AB169" s="19">
        <f t="shared" si="108"/>
        <v>1</v>
      </c>
      <c r="AC169" s="19">
        <f t="shared" si="109"/>
        <v>0</v>
      </c>
      <c r="AD169" s="9">
        <f t="shared" si="110"/>
        <v>1</v>
      </c>
      <c r="AE169" s="9">
        <f t="shared" si="111"/>
        <v>1</v>
      </c>
      <c r="AF169" s="9">
        <f t="shared" si="112"/>
        <v>0</v>
      </c>
      <c r="AG169" s="9">
        <f t="shared" si="113"/>
        <v>1</v>
      </c>
      <c r="AH169" s="9">
        <f t="shared" si="114"/>
        <v>0</v>
      </c>
      <c r="AI169" s="9">
        <f t="shared" si="115"/>
        <v>1</v>
      </c>
      <c r="AJ169" s="9">
        <f t="shared" si="116"/>
        <v>1</v>
      </c>
      <c r="AK169" s="9">
        <f t="shared" si="117"/>
        <v>1</v>
      </c>
      <c r="AL169" s="9">
        <f t="shared" si="118"/>
        <v>0</v>
      </c>
      <c r="AM169" s="9">
        <f t="shared" si="119"/>
        <v>0</v>
      </c>
      <c r="AN169" s="9">
        <f t="shared" si="120"/>
        <v>0</v>
      </c>
      <c r="AO169" s="9">
        <f t="shared" si="121"/>
        <v>0</v>
      </c>
    </row>
    <row r="170" spans="1:41" x14ac:dyDescent="0.25">
      <c r="A170" s="26">
        <v>150</v>
      </c>
      <c r="B170" s="23">
        <f>B17</f>
        <v>1</v>
      </c>
      <c r="C170" s="23">
        <f>C17</f>
        <v>2</v>
      </c>
      <c r="D170" s="23">
        <f>D17</f>
        <v>3</v>
      </c>
      <c r="E170" s="23">
        <f>G17</f>
        <v>6</v>
      </c>
      <c r="F170" s="23">
        <f>H17</f>
        <v>7</v>
      </c>
      <c r="G170" s="23">
        <f>J17</f>
        <v>9</v>
      </c>
      <c r="H170" s="23">
        <f>L17</f>
        <v>11</v>
      </c>
      <c r="I170" s="23">
        <f>N17</f>
        <v>13</v>
      </c>
      <c r="J170" s="23">
        <f>O17</f>
        <v>14</v>
      </c>
      <c r="K170" s="23">
        <f>Q17</f>
        <v>16</v>
      </c>
      <c r="L170" s="23">
        <f>R17</f>
        <v>17</v>
      </c>
      <c r="M170" s="23">
        <f>S17</f>
        <v>18</v>
      </c>
      <c r="N170" s="23">
        <f>T17</f>
        <v>19</v>
      </c>
      <c r="O170" s="23">
        <f>V17</f>
        <v>21</v>
      </c>
      <c r="P170" s="23">
        <f>X17</f>
        <v>23</v>
      </c>
      <c r="Q170" s="12">
        <f t="shared" si="103"/>
        <v>10</v>
      </c>
      <c r="AA170" s="19">
        <f t="shared" si="107"/>
        <v>1</v>
      </c>
      <c r="AB170" s="19">
        <f t="shared" si="108"/>
        <v>1</v>
      </c>
      <c r="AC170" s="19">
        <f t="shared" si="109"/>
        <v>0</v>
      </c>
      <c r="AD170" s="9">
        <f t="shared" si="110"/>
        <v>1</v>
      </c>
      <c r="AE170" s="9">
        <f t="shared" si="111"/>
        <v>1</v>
      </c>
      <c r="AF170" s="9">
        <f t="shared" si="112"/>
        <v>0</v>
      </c>
      <c r="AG170" s="9">
        <f t="shared" si="113"/>
        <v>0</v>
      </c>
      <c r="AH170" s="9">
        <f t="shared" si="114"/>
        <v>1</v>
      </c>
      <c r="AI170" s="9">
        <f t="shared" si="115"/>
        <v>1</v>
      </c>
      <c r="AJ170" s="9">
        <f t="shared" si="116"/>
        <v>1</v>
      </c>
      <c r="AK170" s="9">
        <f t="shared" si="117"/>
        <v>1</v>
      </c>
      <c r="AL170" s="9">
        <f t="shared" si="118"/>
        <v>1</v>
      </c>
      <c r="AM170" s="9">
        <f t="shared" si="119"/>
        <v>0</v>
      </c>
      <c r="AN170" s="9">
        <f t="shared" si="120"/>
        <v>0</v>
      </c>
      <c r="AO170" s="9">
        <f t="shared" si="121"/>
        <v>1</v>
      </c>
    </row>
    <row r="171" spans="1:41" x14ac:dyDescent="0.25">
      <c r="A171" s="26">
        <v>151</v>
      </c>
      <c r="B171" s="23">
        <f>B17</f>
        <v>1</v>
      </c>
      <c r="C171" s="23">
        <f>C17</f>
        <v>2</v>
      </c>
      <c r="D171" s="23">
        <f>D17</f>
        <v>3</v>
      </c>
      <c r="E171" s="23">
        <f>G17</f>
        <v>6</v>
      </c>
      <c r="F171" s="23">
        <f>H17</f>
        <v>7</v>
      </c>
      <c r="G171" s="23">
        <f>J17</f>
        <v>9</v>
      </c>
      <c r="H171" s="23">
        <f>M17</f>
        <v>12</v>
      </c>
      <c r="I171" s="23">
        <f>N17</f>
        <v>13</v>
      </c>
      <c r="J171" s="23">
        <f>O17</f>
        <v>14</v>
      </c>
      <c r="K171" s="23">
        <f>P17</f>
        <v>15</v>
      </c>
      <c r="L171" s="23">
        <f>R17</f>
        <v>17</v>
      </c>
      <c r="M171" s="23">
        <f>T17</f>
        <v>19</v>
      </c>
      <c r="N171" s="23">
        <f>U17</f>
        <v>20</v>
      </c>
      <c r="O171" s="23">
        <f>W17</f>
        <v>22</v>
      </c>
      <c r="P171" s="23">
        <f>X17</f>
        <v>23</v>
      </c>
      <c r="Q171" s="12">
        <f t="shared" si="103"/>
        <v>9</v>
      </c>
      <c r="AA171" s="19">
        <f t="shared" si="107"/>
        <v>1</v>
      </c>
      <c r="AB171" s="19">
        <f t="shared" si="108"/>
        <v>1</v>
      </c>
      <c r="AC171" s="19">
        <f t="shared" si="109"/>
        <v>0</v>
      </c>
      <c r="AD171" s="9">
        <f t="shared" si="110"/>
        <v>1</v>
      </c>
      <c r="AE171" s="9">
        <f t="shared" si="111"/>
        <v>1</v>
      </c>
      <c r="AF171" s="9">
        <f t="shared" si="112"/>
        <v>0</v>
      </c>
      <c r="AG171" s="9">
        <f t="shared" si="113"/>
        <v>1</v>
      </c>
      <c r="AH171" s="9">
        <f t="shared" si="114"/>
        <v>1</v>
      </c>
      <c r="AI171" s="9">
        <f t="shared" si="115"/>
        <v>1</v>
      </c>
      <c r="AJ171" s="9">
        <f t="shared" si="116"/>
        <v>0</v>
      </c>
      <c r="AK171" s="9">
        <f t="shared" si="117"/>
        <v>1</v>
      </c>
      <c r="AL171" s="9">
        <f t="shared" si="118"/>
        <v>0</v>
      </c>
      <c r="AM171" s="9">
        <f t="shared" si="119"/>
        <v>0</v>
      </c>
      <c r="AN171" s="9">
        <f t="shared" si="120"/>
        <v>0</v>
      </c>
      <c r="AO171" s="9">
        <f t="shared" si="121"/>
        <v>1</v>
      </c>
    </row>
    <row r="172" spans="1:41" x14ac:dyDescent="0.25">
      <c r="A172" s="26">
        <v>152</v>
      </c>
      <c r="B172" s="23">
        <f>B17</f>
        <v>1</v>
      </c>
      <c r="C172" s="23">
        <f>C17</f>
        <v>2</v>
      </c>
      <c r="D172" s="23">
        <f>D17</f>
        <v>3</v>
      </c>
      <c r="E172" s="23">
        <f>G17</f>
        <v>6</v>
      </c>
      <c r="F172" s="23">
        <f>H17</f>
        <v>7</v>
      </c>
      <c r="G172" s="23">
        <f>K17</f>
        <v>10</v>
      </c>
      <c r="H172" s="23">
        <f>L17</f>
        <v>11</v>
      </c>
      <c r="I172" s="23">
        <f>M17</f>
        <v>12</v>
      </c>
      <c r="J172" s="23">
        <f>Q17</f>
        <v>16</v>
      </c>
      <c r="K172" s="23">
        <f>R17</f>
        <v>17</v>
      </c>
      <c r="L172" s="23">
        <f>T17</f>
        <v>19</v>
      </c>
      <c r="M172" s="23">
        <f>U17</f>
        <v>20</v>
      </c>
      <c r="N172" s="23">
        <f>V17</f>
        <v>21</v>
      </c>
      <c r="O172" s="23">
        <f>W17</f>
        <v>22</v>
      </c>
      <c r="P172" s="23">
        <f>X17</f>
        <v>23</v>
      </c>
      <c r="Q172" s="12">
        <f t="shared" si="103"/>
        <v>9</v>
      </c>
      <c r="AA172" s="19">
        <f t="shared" si="107"/>
        <v>1</v>
      </c>
      <c r="AB172" s="19">
        <f t="shared" si="108"/>
        <v>1</v>
      </c>
      <c r="AC172" s="19">
        <f t="shared" si="109"/>
        <v>0</v>
      </c>
      <c r="AD172" s="9">
        <f t="shared" si="110"/>
        <v>1</v>
      </c>
      <c r="AE172" s="9">
        <f t="shared" si="111"/>
        <v>1</v>
      </c>
      <c r="AF172" s="9">
        <f t="shared" si="112"/>
        <v>1</v>
      </c>
      <c r="AG172" s="9">
        <f t="shared" si="113"/>
        <v>0</v>
      </c>
      <c r="AH172" s="9">
        <f t="shared" si="114"/>
        <v>1</v>
      </c>
      <c r="AI172" s="9">
        <f t="shared" si="115"/>
        <v>1</v>
      </c>
      <c r="AJ172" s="9">
        <f t="shared" si="116"/>
        <v>1</v>
      </c>
      <c r="AK172" s="9">
        <f t="shared" si="117"/>
        <v>0</v>
      </c>
      <c r="AL172" s="9">
        <f t="shared" si="118"/>
        <v>0</v>
      </c>
      <c r="AM172" s="9">
        <f t="shared" si="119"/>
        <v>0</v>
      </c>
      <c r="AN172" s="9">
        <f t="shared" si="120"/>
        <v>0</v>
      </c>
      <c r="AO172" s="9">
        <f t="shared" si="121"/>
        <v>1</v>
      </c>
    </row>
    <row r="173" spans="1:41" x14ac:dyDescent="0.25">
      <c r="A173" s="26">
        <v>153</v>
      </c>
      <c r="B173" s="23">
        <f>B17</f>
        <v>1</v>
      </c>
      <c r="C173" s="23">
        <f>C17</f>
        <v>2</v>
      </c>
      <c r="D173" s="23">
        <f>D17</f>
        <v>3</v>
      </c>
      <c r="E173" s="23">
        <f>G17</f>
        <v>6</v>
      </c>
      <c r="F173" s="23">
        <f t="shared" ref="F173:L173" si="123">I17</f>
        <v>8</v>
      </c>
      <c r="G173" s="23">
        <f t="shared" si="123"/>
        <v>9</v>
      </c>
      <c r="H173" s="23">
        <f t="shared" si="123"/>
        <v>10</v>
      </c>
      <c r="I173" s="23">
        <f t="shared" si="123"/>
        <v>11</v>
      </c>
      <c r="J173" s="23">
        <f t="shared" si="123"/>
        <v>12</v>
      </c>
      <c r="K173" s="23">
        <f t="shared" si="123"/>
        <v>13</v>
      </c>
      <c r="L173" s="23">
        <f t="shared" si="123"/>
        <v>14</v>
      </c>
      <c r="M173" s="23">
        <f>Q17</f>
        <v>16</v>
      </c>
      <c r="N173" s="23">
        <f>V17</f>
        <v>21</v>
      </c>
      <c r="O173" s="23">
        <f>W17</f>
        <v>22</v>
      </c>
      <c r="P173" s="23">
        <f>X17</f>
        <v>23</v>
      </c>
      <c r="Q173" s="12">
        <f t="shared" si="103"/>
        <v>10</v>
      </c>
      <c r="AA173" s="19">
        <f t="shared" si="107"/>
        <v>1</v>
      </c>
      <c r="AB173" s="19">
        <f t="shared" si="108"/>
        <v>1</v>
      </c>
      <c r="AC173" s="19">
        <f t="shared" si="109"/>
        <v>0</v>
      </c>
      <c r="AD173" s="9">
        <f t="shared" si="110"/>
        <v>1</v>
      </c>
      <c r="AE173" s="9">
        <f t="shared" si="111"/>
        <v>1</v>
      </c>
      <c r="AF173" s="9">
        <f t="shared" si="112"/>
        <v>0</v>
      </c>
      <c r="AG173" s="9">
        <f t="shared" si="113"/>
        <v>1</v>
      </c>
      <c r="AH173" s="9">
        <f t="shared" si="114"/>
        <v>0</v>
      </c>
      <c r="AI173" s="9">
        <f t="shared" si="115"/>
        <v>1</v>
      </c>
      <c r="AJ173" s="9">
        <f t="shared" si="116"/>
        <v>1</v>
      </c>
      <c r="AK173" s="9">
        <f t="shared" si="117"/>
        <v>1</v>
      </c>
      <c r="AL173" s="9">
        <f t="shared" si="118"/>
        <v>1</v>
      </c>
      <c r="AM173" s="9">
        <f t="shared" si="119"/>
        <v>0</v>
      </c>
      <c r="AN173" s="9">
        <f t="shared" si="120"/>
        <v>0</v>
      </c>
      <c r="AO173" s="9">
        <f t="shared" si="121"/>
        <v>1</v>
      </c>
    </row>
    <row r="174" spans="1:41" x14ac:dyDescent="0.25">
      <c r="A174" s="26">
        <v>154</v>
      </c>
      <c r="B174" s="23">
        <f>B17</f>
        <v>1</v>
      </c>
      <c r="C174" s="23">
        <f>C17</f>
        <v>2</v>
      </c>
      <c r="D174" s="23">
        <f>D17</f>
        <v>3</v>
      </c>
      <c r="E174" s="23">
        <f>G17</f>
        <v>6</v>
      </c>
      <c r="F174" s="23">
        <f t="shared" ref="F174:K174" si="124">I17</f>
        <v>8</v>
      </c>
      <c r="G174" s="23">
        <f t="shared" si="124"/>
        <v>9</v>
      </c>
      <c r="H174" s="23">
        <f t="shared" si="124"/>
        <v>10</v>
      </c>
      <c r="I174" s="23">
        <f t="shared" si="124"/>
        <v>11</v>
      </c>
      <c r="J174" s="23">
        <f t="shared" si="124"/>
        <v>12</v>
      </c>
      <c r="K174" s="23">
        <f t="shared" si="124"/>
        <v>13</v>
      </c>
      <c r="L174" s="23">
        <f>P17</f>
        <v>15</v>
      </c>
      <c r="M174" s="23">
        <f>S17</f>
        <v>18</v>
      </c>
      <c r="N174" s="23">
        <f>T17</f>
        <v>19</v>
      </c>
      <c r="O174" s="23">
        <f>V17</f>
        <v>21</v>
      </c>
      <c r="P174" s="23">
        <f>W17</f>
        <v>22</v>
      </c>
      <c r="Q174" s="12">
        <f t="shared" si="103"/>
        <v>8</v>
      </c>
      <c r="AA174" s="19">
        <f t="shared" si="107"/>
        <v>1</v>
      </c>
      <c r="AB174" s="19">
        <f t="shared" si="108"/>
        <v>1</v>
      </c>
      <c r="AC174" s="19">
        <f t="shared" si="109"/>
        <v>0</v>
      </c>
      <c r="AD174" s="9">
        <f t="shared" si="110"/>
        <v>1</v>
      </c>
      <c r="AE174" s="9">
        <f t="shared" si="111"/>
        <v>1</v>
      </c>
      <c r="AF174" s="9">
        <f t="shared" si="112"/>
        <v>0</v>
      </c>
      <c r="AG174" s="9">
        <f t="shared" si="113"/>
        <v>1</v>
      </c>
      <c r="AH174" s="9">
        <f t="shared" si="114"/>
        <v>0</v>
      </c>
      <c r="AI174" s="9">
        <f t="shared" si="115"/>
        <v>1</v>
      </c>
      <c r="AJ174" s="9">
        <f t="shared" si="116"/>
        <v>1</v>
      </c>
      <c r="AK174" s="9">
        <f t="shared" si="117"/>
        <v>0</v>
      </c>
      <c r="AL174" s="9">
        <f t="shared" si="118"/>
        <v>1</v>
      </c>
      <c r="AM174" s="9">
        <f t="shared" si="119"/>
        <v>0</v>
      </c>
      <c r="AN174" s="9">
        <f t="shared" si="120"/>
        <v>0</v>
      </c>
      <c r="AO174" s="9">
        <f t="shared" si="121"/>
        <v>0</v>
      </c>
    </row>
    <row r="175" spans="1:41" x14ac:dyDescent="0.25">
      <c r="A175" s="26">
        <v>155</v>
      </c>
      <c r="B175" s="23">
        <f>B17</f>
        <v>1</v>
      </c>
      <c r="C175" s="23">
        <f>C17</f>
        <v>2</v>
      </c>
      <c r="D175" s="23">
        <f>D17</f>
        <v>3</v>
      </c>
      <c r="E175" s="23">
        <f>G17</f>
        <v>6</v>
      </c>
      <c r="F175" s="23">
        <f t="shared" ref="F175:K175" si="125">I17</f>
        <v>8</v>
      </c>
      <c r="G175" s="23">
        <f t="shared" si="125"/>
        <v>9</v>
      </c>
      <c r="H175" s="23">
        <f t="shared" si="125"/>
        <v>10</v>
      </c>
      <c r="I175" s="23">
        <f t="shared" si="125"/>
        <v>11</v>
      </c>
      <c r="J175" s="23">
        <f t="shared" si="125"/>
        <v>12</v>
      </c>
      <c r="K175" s="23">
        <f t="shared" si="125"/>
        <v>13</v>
      </c>
      <c r="L175" s="23">
        <f>Q17</f>
        <v>16</v>
      </c>
      <c r="M175" s="23">
        <f>R17</f>
        <v>17</v>
      </c>
      <c r="N175" s="23">
        <f>U17</f>
        <v>20</v>
      </c>
      <c r="O175" s="23">
        <f>V17</f>
        <v>21</v>
      </c>
      <c r="P175" s="23">
        <f>W17</f>
        <v>22</v>
      </c>
      <c r="Q175" s="12">
        <f t="shared" si="103"/>
        <v>9</v>
      </c>
      <c r="AA175" s="19">
        <f t="shared" si="107"/>
        <v>1</v>
      </c>
      <c r="AB175" s="19">
        <f t="shared" si="108"/>
        <v>1</v>
      </c>
      <c r="AC175" s="19">
        <f t="shared" si="109"/>
        <v>0</v>
      </c>
      <c r="AD175" s="9">
        <f t="shared" si="110"/>
        <v>1</v>
      </c>
      <c r="AE175" s="9">
        <f t="shared" si="111"/>
        <v>1</v>
      </c>
      <c r="AF175" s="9">
        <f t="shared" si="112"/>
        <v>0</v>
      </c>
      <c r="AG175" s="9">
        <f t="shared" si="113"/>
        <v>1</v>
      </c>
      <c r="AH175" s="9">
        <f t="shared" si="114"/>
        <v>0</v>
      </c>
      <c r="AI175" s="9">
        <f t="shared" si="115"/>
        <v>1</v>
      </c>
      <c r="AJ175" s="9">
        <f t="shared" si="116"/>
        <v>1</v>
      </c>
      <c r="AK175" s="9">
        <f t="shared" si="117"/>
        <v>1</v>
      </c>
      <c r="AL175" s="9">
        <f t="shared" si="118"/>
        <v>1</v>
      </c>
      <c r="AM175" s="9">
        <f t="shared" si="119"/>
        <v>0</v>
      </c>
      <c r="AN175" s="9">
        <f t="shared" si="120"/>
        <v>0</v>
      </c>
      <c r="AO175" s="9">
        <f t="shared" si="121"/>
        <v>0</v>
      </c>
    </row>
    <row r="176" spans="1:41" x14ac:dyDescent="0.25">
      <c r="A176" s="26">
        <v>156</v>
      </c>
      <c r="B176" s="23">
        <f>B17</f>
        <v>1</v>
      </c>
      <c r="C176" s="23">
        <f>C17</f>
        <v>2</v>
      </c>
      <c r="D176" s="23">
        <f>D17</f>
        <v>3</v>
      </c>
      <c r="E176" s="23">
        <f>G17</f>
        <v>6</v>
      </c>
      <c r="F176" s="23">
        <f>I17</f>
        <v>8</v>
      </c>
      <c r="G176" s="23">
        <f>L17</f>
        <v>11</v>
      </c>
      <c r="H176" s="23">
        <f>M17</f>
        <v>12</v>
      </c>
      <c r="I176" s="23">
        <f>O17</f>
        <v>14</v>
      </c>
      <c r="J176" s="23">
        <f>P17</f>
        <v>15</v>
      </c>
      <c r="K176" s="23">
        <f>Q17</f>
        <v>16</v>
      </c>
      <c r="L176" s="23">
        <f>S17</f>
        <v>18</v>
      </c>
      <c r="M176" s="23">
        <f>T17</f>
        <v>19</v>
      </c>
      <c r="N176" s="23">
        <f>U17</f>
        <v>20</v>
      </c>
      <c r="O176" s="23">
        <f>V17</f>
        <v>21</v>
      </c>
      <c r="P176" s="23">
        <f>X17</f>
        <v>23</v>
      </c>
      <c r="Q176" s="12">
        <f t="shared" si="103"/>
        <v>9</v>
      </c>
      <c r="AA176" s="19">
        <f t="shared" si="107"/>
        <v>1</v>
      </c>
      <c r="AB176" s="19">
        <f t="shared" si="108"/>
        <v>1</v>
      </c>
      <c r="AC176" s="19">
        <f t="shared" si="109"/>
        <v>0</v>
      </c>
      <c r="AD176" s="9">
        <f t="shared" si="110"/>
        <v>1</v>
      </c>
      <c r="AE176" s="9">
        <f t="shared" si="111"/>
        <v>1</v>
      </c>
      <c r="AF176" s="9">
        <f t="shared" si="112"/>
        <v>0</v>
      </c>
      <c r="AG176" s="9">
        <f t="shared" si="113"/>
        <v>1</v>
      </c>
      <c r="AH176" s="9">
        <f t="shared" si="114"/>
        <v>1</v>
      </c>
      <c r="AI176" s="9">
        <f t="shared" si="115"/>
        <v>0</v>
      </c>
      <c r="AJ176" s="9">
        <f t="shared" si="116"/>
        <v>1</v>
      </c>
      <c r="AK176" s="9">
        <f t="shared" si="117"/>
        <v>1</v>
      </c>
      <c r="AL176" s="9">
        <f t="shared" si="118"/>
        <v>0</v>
      </c>
      <c r="AM176" s="9">
        <f t="shared" si="119"/>
        <v>0</v>
      </c>
      <c r="AN176" s="9">
        <f t="shared" si="120"/>
        <v>0</v>
      </c>
      <c r="AO176" s="9">
        <f t="shared" si="121"/>
        <v>1</v>
      </c>
    </row>
    <row r="177" spans="1:41" x14ac:dyDescent="0.25">
      <c r="A177" s="26">
        <v>157</v>
      </c>
      <c r="B177" s="23">
        <f>B17</f>
        <v>1</v>
      </c>
      <c r="C177" s="23">
        <f>C17</f>
        <v>2</v>
      </c>
      <c r="D177" s="23">
        <f>D17</f>
        <v>3</v>
      </c>
      <c r="E177" s="23">
        <f>G17</f>
        <v>6</v>
      </c>
      <c r="F177" s="23">
        <f t="shared" ref="F177:K177" si="126">J17</f>
        <v>9</v>
      </c>
      <c r="G177" s="23">
        <f t="shared" si="126"/>
        <v>10</v>
      </c>
      <c r="H177" s="23">
        <f t="shared" si="126"/>
        <v>11</v>
      </c>
      <c r="I177" s="23">
        <f t="shared" si="126"/>
        <v>12</v>
      </c>
      <c r="J177" s="23">
        <f t="shared" si="126"/>
        <v>13</v>
      </c>
      <c r="K177" s="23">
        <f t="shared" si="126"/>
        <v>14</v>
      </c>
      <c r="L177" s="23">
        <f>R17</f>
        <v>17</v>
      </c>
      <c r="M177" s="23">
        <f>S17</f>
        <v>18</v>
      </c>
      <c r="N177" s="23">
        <f>U17</f>
        <v>20</v>
      </c>
      <c r="O177" s="23">
        <f>V17</f>
        <v>21</v>
      </c>
      <c r="P177" s="23">
        <f>X17</f>
        <v>23</v>
      </c>
      <c r="Q177" s="12">
        <f t="shared" si="103"/>
        <v>10</v>
      </c>
      <c r="AA177" s="19">
        <f t="shared" si="107"/>
        <v>1</v>
      </c>
      <c r="AB177" s="19">
        <f t="shared" si="108"/>
        <v>1</v>
      </c>
      <c r="AC177" s="19">
        <f t="shared" si="109"/>
        <v>0</v>
      </c>
      <c r="AD177" s="9">
        <f t="shared" si="110"/>
        <v>1</v>
      </c>
      <c r="AE177" s="9">
        <f t="shared" si="111"/>
        <v>0</v>
      </c>
      <c r="AF177" s="9">
        <f t="shared" si="112"/>
        <v>1</v>
      </c>
      <c r="AG177" s="9">
        <f t="shared" si="113"/>
        <v>0</v>
      </c>
      <c r="AH177" s="9">
        <f t="shared" si="114"/>
        <v>1</v>
      </c>
      <c r="AI177" s="9">
        <f t="shared" si="115"/>
        <v>1</v>
      </c>
      <c r="AJ177" s="9">
        <f t="shared" si="116"/>
        <v>1</v>
      </c>
      <c r="AK177" s="9">
        <f t="shared" si="117"/>
        <v>1</v>
      </c>
      <c r="AL177" s="9">
        <f t="shared" si="118"/>
        <v>1</v>
      </c>
      <c r="AM177" s="9">
        <f t="shared" si="119"/>
        <v>0</v>
      </c>
      <c r="AN177" s="9">
        <f t="shared" si="120"/>
        <v>0</v>
      </c>
      <c r="AO177" s="9">
        <f t="shared" si="121"/>
        <v>1</v>
      </c>
    </row>
    <row r="178" spans="1:41" x14ac:dyDescent="0.25">
      <c r="A178" s="26">
        <v>158</v>
      </c>
      <c r="B178" s="23">
        <f>B17</f>
        <v>1</v>
      </c>
      <c r="C178" s="23">
        <f>C17</f>
        <v>2</v>
      </c>
      <c r="D178" s="23">
        <f>D17</f>
        <v>3</v>
      </c>
      <c r="E178" s="23">
        <f>H17</f>
        <v>7</v>
      </c>
      <c r="F178" s="23">
        <f>I17</f>
        <v>8</v>
      </c>
      <c r="G178" s="23">
        <f>J17</f>
        <v>9</v>
      </c>
      <c r="H178" s="23">
        <f>K17</f>
        <v>10</v>
      </c>
      <c r="I178" s="23">
        <f>M17</f>
        <v>12</v>
      </c>
      <c r="J178" s="23">
        <f>N17</f>
        <v>13</v>
      </c>
      <c r="K178" s="23">
        <f t="shared" ref="K178:P178" si="127">R17</f>
        <v>17</v>
      </c>
      <c r="L178" s="23">
        <f t="shared" si="127"/>
        <v>18</v>
      </c>
      <c r="M178" s="23">
        <f t="shared" si="127"/>
        <v>19</v>
      </c>
      <c r="N178" s="23">
        <f t="shared" si="127"/>
        <v>20</v>
      </c>
      <c r="O178" s="23">
        <f t="shared" si="127"/>
        <v>21</v>
      </c>
      <c r="P178" s="23">
        <f t="shared" si="127"/>
        <v>22</v>
      </c>
      <c r="Q178" s="12">
        <f t="shared" si="103"/>
        <v>9</v>
      </c>
      <c r="AA178" s="19">
        <f t="shared" si="107"/>
        <v>1</v>
      </c>
      <c r="AB178" s="19">
        <f t="shared" si="108"/>
        <v>1</v>
      </c>
      <c r="AC178" s="19">
        <f t="shared" si="109"/>
        <v>0</v>
      </c>
      <c r="AD178" s="9">
        <f t="shared" si="110"/>
        <v>1</v>
      </c>
      <c r="AE178" s="9">
        <f t="shared" si="111"/>
        <v>1</v>
      </c>
      <c r="AF178" s="9">
        <f t="shared" si="112"/>
        <v>0</v>
      </c>
      <c r="AG178" s="9">
        <f t="shared" si="113"/>
        <v>1</v>
      </c>
      <c r="AH178" s="9">
        <f t="shared" si="114"/>
        <v>1</v>
      </c>
      <c r="AI178" s="9">
        <f t="shared" si="115"/>
        <v>1</v>
      </c>
      <c r="AJ178" s="9">
        <f t="shared" si="116"/>
        <v>1</v>
      </c>
      <c r="AK178" s="9">
        <f t="shared" si="117"/>
        <v>1</v>
      </c>
      <c r="AL178" s="9">
        <f t="shared" si="118"/>
        <v>0</v>
      </c>
      <c r="AM178" s="9">
        <f t="shared" si="119"/>
        <v>0</v>
      </c>
      <c r="AN178" s="9">
        <f t="shared" si="120"/>
        <v>0</v>
      </c>
      <c r="AO178" s="9">
        <f t="shared" si="121"/>
        <v>0</v>
      </c>
    </row>
    <row r="179" spans="1:41" x14ac:dyDescent="0.25">
      <c r="A179" s="26">
        <v>159</v>
      </c>
      <c r="B179" s="23">
        <f>B17</f>
        <v>1</v>
      </c>
      <c r="C179" s="23">
        <f>C17</f>
        <v>2</v>
      </c>
      <c r="D179" s="23">
        <f>D17</f>
        <v>3</v>
      </c>
      <c r="E179" s="23">
        <f>H17</f>
        <v>7</v>
      </c>
      <c r="F179" s="23">
        <f>I17</f>
        <v>8</v>
      </c>
      <c r="G179" s="23">
        <f>K17</f>
        <v>10</v>
      </c>
      <c r="H179" s="23">
        <f>L17</f>
        <v>11</v>
      </c>
      <c r="I179" s="23">
        <f>M17</f>
        <v>12</v>
      </c>
      <c r="J179" s="23">
        <f>N17</f>
        <v>13</v>
      </c>
      <c r="K179" s="23">
        <f>P17</f>
        <v>15</v>
      </c>
      <c r="L179" s="23">
        <f>Q17</f>
        <v>16</v>
      </c>
      <c r="M179" s="23">
        <f>R17</f>
        <v>17</v>
      </c>
      <c r="N179" s="23">
        <f>S17</f>
        <v>18</v>
      </c>
      <c r="O179" s="23">
        <f>W17</f>
        <v>22</v>
      </c>
      <c r="P179" s="23">
        <f>X17</f>
        <v>23</v>
      </c>
      <c r="Q179" s="12">
        <f t="shared" si="103"/>
        <v>11</v>
      </c>
      <c r="AA179" s="19">
        <f t="shared" si="107"/>
        <v>1</v>
      </c>
      <c r="AB179" s="19">
        <f t="shared" si="108"/>
        <v>1</v>
      </c>
      <c r="AC179" s="19">
        <f t="shared" si="109"/>
        <v>0</v>
      </c>
      <c r="AD179" s="9">
        <f t="shared" si="110"/>
        <v>1</v>
      </c>
      <c r="AE179" s="9">
        <f t="shared" si="111"/>
        <v>1</v>
      </c>
      <c r="AF179" s="9">
        <f t="shared" si="112"/>
        <v>1</v>
      </c>
      <c r="AG179" s="9">
        <f t="shared" si="113"/>
        <v>0</v>
      </c>
      <c r="AH179" s="9">
        <f t="shared" si="114"/>
        <v>1</v>
      </c>
      <c r="AI179" s="9">
        <f t="shared" si="115"/>
        <v>1</v>
      </c>
      <c r="AJ179" s="9">
        <f t="shared" si="116"/>
        <v>0</v>
      </c>
      <c r="AK179" s="9">
        <f t="shared" si="117"/>
        <v>1</v>
      </c>
      <c r="AL179" s="9">
        <f t="shared" si="118"/>
        <v>1</v>
      </c>
      <c r="AM179" s="9">
        <f t="shared" si="119"/>
        <v>1</v>
      </c>
      <c r="AN179" s="9">
        <f t="shared" si="120"/>
        <v>0</v>
      </c>
      <c r="AO179" s="9">
        <f t="shared" si="121"/>
        <v>1</v>
      </c>
    </row>
    <row r="180" spans="1:41" x14ac:dyDescent="0.25">
      <c r="A180" s="26">
        <v>160</v>
      </c>
      <c r="B180" s="23">
        <f>B17</f>
        <v>1</v>
      </c>
      <c r="C180" s="23">
        <f>C17</f>
        <v>2</v>
      </c>
      <c r="D180" s="23">
        <f>D17</f>
        <v>3</v>
      </c>
      <c r="E180" s="23">
        <f>H17</f>
        <v>7</v>
      </c>
      <c r="F180" s="23">
        <f>I17</f>
        <v>8</v>
      </c>
      <c r="G180" s="23">
        <f t="shared" ref="G180:M180" si="128">M17</f>
        <v>12</v>
      </c>
      <c r="H180" s="23">
        <f t="shared" si="128"/>
        <v>13</v>
      </c>
      <c r="I180" s="23">
        <f t="shared" si="128"/>
        <v>14</v>
      </c>
      <c r="J180" s="23">
        <f t="shared" si="128"/>
        <v>15</v>
      </c>
      <c r="K180" s="23">
        <f t="shared" si="128"/>
        <v>16</v>
      </c>
      <c r="L180" s="23">
        <f t="shared" si="128"/>
        <v>17</v>
      </c>
      <c r="M180" s="23">
        <f t="shared" si="128"/>
        <v>18</v>
      </c>
      <c r="N180" s="23">
        <f>U17</f>
        <v>20</v>
      </c>
      <c r="O180" s="23">
        <f>V17</f>
        <v>21</v>
      </c>
      <c r="P180" s="23">
        <f>X17</f>
        <v>23</v>
      </c>
      <c r="Q180" s="12">
        <f t="shared" si="103"/>
        <v>11</v>
      </c>
      <c r="AA180" s="19">
        <f t="shared" si="107"/>
        <v>1</v>
      </c>
      <c r="AB180" s="19">
        <f t="shared" si="108"/>
        <v>1</v>
      </c>
      <c r="AC180" s="19">
        <f t="shared" si="109"/>
        <v>0</v>
      </c>
      <c r="AD180" s="9">
        <f t="shared" si="110"/>
        <v>1</v>
      </c>
      <c r="AE180" s="9">
        <f t="shared" si="111"/>
        <v>1</v>
      </c>
      <c r="AF180" s="9">
        <f t="shared" si="112"/>
        <v>1</v>
      </c>
      <c r="AG180" s="9">
        <f t="shared" si="113"/>
        <v>1</v>
      </c>
      <c r="AH180" s="9">
        <f t="shared" si="114"/>
        <v>1</v>
      </c>
      <c r="AI180" s="9">
        <f t="shared" si="115"/>
        <v>0</v>
      </c>
      <c r="AJ180" s="9">
        <f t="shared" si="116"/>
        <v>1</v>
      </c>
      <c r="AK180" s="9">
        <f t="shared" si="117"/>
        <v>1</v>
      </c>
      <c r="AL180" s="9">
        <f t="shared" si="118"/>
        <v>1</v>
      </c>
      <c r="AM180" s="9">
        <f t="shared" si="119"/>
        <v>0</v>
      </c>
      <c r="AN180" s="9">
        <f t="shared" si="120"/>
        <v>0</v>
      </c>
      <c r="AO180" s="9">
        <f t="shared" si="121"/>
        <v>1</v>
      </c>
    </row>
    <row r="181" spans="1:41" x14ac:dyDescent="0.25">
      <c r="A181" s="26">
        <v>161</v>
      </c>
      <c r="B181" s="23">
        <f>B17</f>
        <v>1</v>
      </c>
      <c r="C181" s="23">
        <f>C17</f>
        <v>2</v>
      </c>
      <c r="D181" s="23">
        <f>D17</f>
        <v>3</v>
      </c>
      <c r="E181" s="23">
        <f>H17</f>
        <v>7</v>
      </c>
      <c r="F181" s="23">
        <f>J17</f>
        <v>9</v>
      </c>
      <c r="G181" s="23">
        <f>K17</f>
        <v>10</v>
      </c>
      <c r="H181" s="23">
        <f>L17</f>
        <v>11</v>
      </c>
      <c r="I181" s="23">
        <f>M17</f>
        <v>12</v>
      </c>
      <c r="J181" s="23">
        <f>O17</f>
        <v>14</v>
      </c>
      <c r="K181" s="23">
        <f>P17</f>
        <v>15</v>
      </c>
      <c r="L181" s="23">
        <f>R17</f>
        <v>17</v>
      </c>
      <c r="M181" s="23">
        <f>S17</f>
        <v>18</v>
      </c>
      <c r="N181" s="23">
        <f>T17</f>
        <v>19</v>
      </c>
      <c r="O181" s="23">
        <f>V17</f>
        <v>21</v>
      </c>
      <c r="P181" s="23">
        <f>W17</f>
        <v>22</v>
      </c>
      <c r="Q181" s="12">
        <f t="shared" si="103"/>
        <v>8</v>
      </c>
      <c r="AA181" s="19">
        <f t="shared" si="107"/>
        <v>1</v>
      </c>
      <c r="AB181" s="19">
        <f t="shared" si="108"/>
        <v>1</v>
      </c>
      <c r="AC181" s="19">
        <f t="shared" si="109"/>
        <v>0</v>
      </c>
      <c r="AD181" s="9">
        <f t="shared" si="110"/>
        <v>1</v>
      </c>
      <c r="AE181" s="9">
        <f t="shared" si="111"/>
        <v>0</v>
      </c>
      <c r="AF181" s="9">
        <f t="shared" si="112"/>
        <v>1</v>
      </c>
      <c r="AG181" s="9">
        <f t="shared" si="113"/>
        <v>0</v>
      </c>
      <c r="AH181" s="9">
        <f t="shared" si="114"/>
        <v>1</v>
      </c>
      <c r="AI181" s="9">
        <f t="shared" si="115"/>
        <v>1</v>
      </c>
      <c r="AJ181" s="9">
        <f t="shared" si="116"/>
        <v>0</v>
      </c>
      <c r="AK181" s="9">
        <f t="shared" si="117"/>
        <v>1</v>
      </c>
      <c r="AL181" s="9">
        <f t="shared" si="118"/>
        <v>1</v>
      </c>
      <c r="AM181" s="9">
        <f t="shared" si="119"/>
        <v>0</v>
      </c>
      <c r="AN181" s="9">
        <f t="shared" si="120"/>
        <v>0</v>
      </c>
      <c r="AO181" s="9">
        <f t="shared" si="121"/>
        <v>0</v>
      </c>
    </row>
    <row r="182" spans="1:41" x14ac:dyDescent="0.25">
      <c r="A182" s="26">
        <v>162</v>
      </c>
      <c r="B182" s="23">
        <f>B17</f>
        <v>1</v>
      </c>
      <c r="C182" s="23">
        <f>C17</f>
        <v>2</v>
      </c>
      <c r="D182" s="23">
        <f>D17</f>
        <v>3</v>
      </c>
      <c r="E182" s="23">
        <f>H17</f>
        <v>7</v>
      </c>
      <c r="F182" s="23">
        <f>L17</f>
        <v>11</v>
      </c>
      <c r="G182" s="23">
        <f>N17</f>
        <v>13</v>
      </c>
      <c r="H182" s="23">
        <f>O17</f>
        <v>14</v>
      </c>
      <c r="I182" s="23">
        <f>P17</f>
        <v>15</v>
      </c>
      <c r="J182" s="23">
        <f>Q17</f>
        <v>16</v>
      </c>
      <c r="K182" s="23">
        <f t="shared" ref="K182:P182" si="129">S17</f>
        <v>18</v>
      </c>
      <c r="L182" s="23">
        <f t="shared" si="129"/>
        <v>19</v>
      </c>
      <c r="M182" s="23">
        <f t="shared" si="129"/>
        <v>20</v>
      </c>
      <c r="N182" s="23">
        <f t="shared" si="129"/>
        <v>21</v>
      </c>
      <c r="O182" s="23">
        <f t="shared" si="129"/>
        <v>22</v>
      </c>
      <c r="P182" s="23">
        <f t="shared" si="129"/>
        <v>23</v>
      </c>
      <c r="Q182" s="12">
        <f t="shared" si="103"/>
        <v>8</v>
      </c>
      <c r="AA182" s="19">
        <f t="shared" si="107"/>
        <v>1</v>
      </c>
      <c r="AB182" s="19">
        <f t="shared" si="108"/>
        <v>1</v>
      </c>
      <c r="AC182" s="19">
        <f t="shared" si="109"/>
        <v>0</v>
      </c>
      <c r="AD182" s="9">
        <f t="shared" si="110"/>
        <v>1</v>
      </c>
      <c r="AE182" s="9">
        <f t="shared" si="111"/>
        <v>0</v>
      </c>
      <c r="AF182" s="9">
        <f t="shared" si="112"/>
        <v>1</v>
      </c>
      <c r="AG182" s="9">
        <f t="shared" si="113"/>
        <v>1</v>
      </c>
      <c r="AH182" s="9">
        <f t="shared" si="114"/>
        <v>0</v>
      </c>
      <c r="AI182" s="9">
        <f t="shared" si="115"/>
        <v>1</v>
      </c>
      <c r="AJ182" s="9">
        <f t="shared" si="116"/>
        <v>1</v>
      </c>
      <c r="AK182" s="9">
        <f t="shared" si="117"/>
        <v>0</v>
      </c>
      <c r="AL182" s="9">
        <f t="shared" si="118"/>
        <v>0</v>
      </c>
      <c r="AM182" s="9">
        <f t="shared" si="119"/>
        <v>0</v>
      </c>
      <c r="AN182" s="9">
        <f t="shared" si="120"/>
        <v>0</v>
      </c>
      <c r="AO182" s="9">
        <f t="shared" si="121"/>
        <v>1</v>
      </c>
    </row>
    <row r="183" spans="1:41" x14ac:dyDescent="0.25">
      <c r="A183" s="26">
        <v>163</v>
      </c>
      <c r="B183" s="23">
        <f>B17</f>
        <v>1</v>
      </c>
      <c r="C183" s="23">
        <f>C17</f>
        <v>2</v>
      </c>
      <c r="D183" s="23">
        <f>D17</f>
        <v>3</v>
      </c>
      <c r="E183" s="23">
        <f t="shared" ref="E183:J183" si="130">J17</f>
        <v>9</v>
      </c>
      <c r="F183" s="23">
        <f t="shared" si="130"/>
        <v>10</v>
      </c>
      <c r="G183" s="23">
        <f t="shared" si="130"/>
        <v>11</v>
      </c>
      <c r="H183" s="23">
        <f t="shared" si="130"/>
        <v>12</v>
      </c>
      <c r="I183" s="23">
        <f t="shared" si="130"/>
        <v>13</v>
      </c>
      <c r="J183" s="23">
        <f t="shared" si="130"/>
        <v>14</v>
      </c>
      <c r="K183" s="23">
        <f>Q17</f>
        <v>16</v>
      </c>
      <c r="L183" s="23">
        <f>S17</f>
        <v>18</v>
      </c>
      <c r="M183" s="23">
        <f>T17</f>
        <v>19</v>
      </c>
      <c r="N183" s="23">
        <f>U17</f>
        <v>20</v>
      </c>
      <c r="O183" s="23">
        <f>W17</f>
        <v>22</v>
      </c>
      <c r="P183" s="23">
        <f>X17</f>
        <v>23</v>
      </c>
      <c r="Q183" s="12">
        <f t="shared" si="103"/>
        <v>9</v>
      </c>
      <c r="AA183" s="19">
        <f t="shared" si="107"/>
        <v>1</v>
      </c>
      <c r="AB183" s="19">
        <f t="shared" si="108"/>
        <v>1</v>
      </c>
      <c r="AC183" s="19">
        <f t="shared" si="109"/>
        <v>0</v>
      </c>
      <c r="AD183" s="9">
        <f t="shared" si="110"/>
        <v>0</v>
      </c>
      <c r="AE183" s="9">
        <f t="shared" si="111"/>
        <v>1</v>
      </c>
      <c r="AF183" s="9">
        <f t="shared" si="112"/>
        <v>0</v>
      </c>
      <c r="AG183" s="9">
        <f t="shared" si="113"/>
        <v>1</v>
      </c>
      <c r="AH183" s="9">
        <f t="shared" si="114"/>
        <v>1</v>
      </c>
      <c r="AI183" s="9">
        <f t="shared" si="115"/>
        <v>1</v>
      </c>
      <c r="AJ183" s="9">
        <f t="shared" si="116"/>
        <v>1</v>
      </c>
      <c r="AK183" s="9">
        <f t="shared" si="117"/>
        <v>1</v>
      </c>
      <c r="AL183" s="9">
        <f t="shared" si="118"/>
        <v>0</v>
      </c>
      <c r="AM183" s="9">
        <f t="shared" si="119"/>
        <v>0</v>
      </c>
      <c r="AN183" s="9">
        <f t="shared" si="120"/>
        <v>0</v>
      </c>
      <c r="AO183" s="9">
        <f t="shared" si="121"/>
        <v>1</v>
      </c>
    </row>
    <row r="184" spans="1:41" x14ac:dyDescent="0.25">
      <c r="A184" s="26">
        <v>164</v>
      </c>
      <c r="B184" s="23">
        <f>B17</f>
        <v>1</v>
      </c>
      <c r="C184" s="23">
        <f>C17</f>
        <v>2</v>
      </c>
      <c r="D184" s="23">
        <f>D17</f>
        <v>3</v>
      </c>
      <c r="E184" s="23">
        <f>J17</f>
        <v>9</v>
      </c>
      <c r="F184" s="23">
        <f>K17</f>
        <v>10</v>
      </c>
      <c r="G184" s="23">
        <f>M17</f>
        <v>12</v>
      </c>
      <c r="H184" s="23">
        <f>N17</f>
        <v>13</v>
      </c>
      <c r="I184" s="23">
        <f>O17</f>
        <v>14</v>
      </c>
      <c r="J184" s="23">
        <f>P17</f>
        <v>15</v>
      </c>
      <c r="K184" s="23">
        <f>R17</f>
        <v>17</v>
      </c>
      <c r="L184" s="23">
        <f>T17</f>
        <v>19</v>
      </c>
      <c r="M184" s="23">
        <f>U17</f>
        <v>20</v>
      </c>
      <c r="N184" s="23">
        <f>V17</f>
        <v>21</v>
      </c>
      <c r="O184" s="23">
        <f>W17</f>
        <v>22</v>
      </c>
      <c r="P184" s="23">
        <f>X17</f>
        <v>23</v>
      </c>
      <c r="Q184" s="12">
        <f t="shared" si="103"/>
        <v>8</v>
      </c>
      <c r="AA184" s="19">
        <f t="shared" si="107"/>
        <v>1</v>
      </c>
      <c r="AB184" s="19">
        <f t="shared" si="108"/>
        <v>1</v>
      </c>
      <c r="AC184" s="19">
        <f t="shared" si="109"/>
        <v>0</v>
      </c>
      <c r="AD184" s="9">
        <f t="shared" si="110"/>
        <v>0</v>
      </c>
      <c r="AE184" s="9">
        <f t="shared" si="111"/>
        <v>1</v>
      </c>
      <c r="AF184" s="9">
        <f t="shared" si="112"/>
        <v>1</v>
      </c>
      <c r="AG184" s="9">
        <f t="shared" si="113"/>
        <v>1</v>
      </c>
      <c r="AH184" s="9">
        <f t="shared" si="114"/>
        <v>1</v>
      </c>
      <c r="AI184" s="9">
        <f t="shared" si="115"/>
        <v>0</v>
      </c>
      <c r="AJ184" s="9">
        <f t="shared" si="116"/>
        <v>1</v>
      </c>
      <c r="AK184" s="9">
        <f t="shared" si="117"/>
        <v>0</v>
      </c>
      <c r="AL184" s="9">
        <f t="shared" si="118"/>
        <v>0</v>
      </c>
      <c r="AM184" s="9">
        <f t="shared" si="119"/>
        <v>0</v>
      </c>
      <c r="AN184" s="9">
        <f t="shared" si="120"/>
        <v>0</v>
      </c>
      <c r="AO184" s="9">
        <f t="shared" si="121"/>
        <v>1</v>
      </c>
    </row>
    <row r="185" spans="1:41" x14ac:dyDescent="0.25">
      <c r="A185" s="26">
        <v>165</v>
      </c>
      <c r="B185" s="23">
        <f>B17</f>
        <v>1</v>
      </c>
      <c r="C185" s="23">
        <f>C17</f>
        <v>2</v>
      </c>
      <c r="D185" s="23">
        <f t="shared" ref="D185:I185" si="131">E17</f>
        <v>4</v>
      </c>
      <c r="E185" s="23">
        <f t="shared" si="131"/>
        <v>5</v>
      </c>
      <c r="F185" s="23">
        <f t="shared" si="131"/>
        <v>6</v>
      </c>
      <c r="G185" s="23">
        <f t="shared" si="131"/>
        <v>7</v>
      </c>
      <c r="H185" s="23">
        <f t="shared" si="131"/>
        <v>8</v>
      </c>
      <c r="I185" s="23">
        <f t="shared" si="131"/>
        <v>9</v>
      </c>
      <c r="J185" s="23">
        <f>L17</f>
        <v>11</v>
      </c>
      <c r="K185" s="23">
        <f>M17</f>
        <v>12</v>
      </c>
      <c r="L185" s="23">
        <f>N17</f>
        <v>13</v>
      </c>
      <c r="M185" s="23">
        <f>O17</f>
        <v>14</v>
      </c>
      <c r="N185" s="23">
        <f>Q17</f>
        <v>16</v>
      </c>
      <c r="O185" s="23">
        <f>V17</f>
        <v>21</v>
      </c>
      <c r="P185" s="23">
        <f>X17</f>
        <v>23</v>
      </c>
      <c r="Q185" s="12">
        <f t="shared" si="103"/>
        <v>12</v>
      </c>
      <c r="AA185" s="19">
        <f t="shared" si="107"/>
        <v>1</v>
      </c>
      <c r="AB185" s="19">
        <f t="shared" si="108"/>
        <v>1</v>
      </c>
      <c r="AC185" s="19">
        <f t="shared" si="109"/>
        <v>1</v>
      </c>
      <c r="AD185" s="9">
        <f t="shared" si="110"/>
        <v>1</v>
      </c>
      <c r="AE185" s="9">
        <f t="shared" si="111"/>
        <v>1</v>
      </c>
      <c r="AF185" s="9">
        <f t="shared" si="112"/>
        <v>1</v>
      </c>
      <c r="AG185" s="9">
        <f t="shared" si="113"/>
        <v>1</v>
      </c>
      <c r="AH185" s="9">
        <f t="shared" si="114"/>
        <v>0</v>
      </c>
      <c r="AI185" s="9">
        <f t="shared" si="115"/>
        <v>0</v>
      </c>
      <c r="AJ185" s="9">
        <f t="shared" si="116"/>
        <v>1</v>
      </c>
      <c r="AK185" s="9">
        <f t="shared" si="117"/>
        <v>1</v>
      </c>
      <c r="AL185" s="9">
        <f t="shared" si="118"/>
        <v>1</v>
      </c>
      <c r="AM185" s="9">
        <f t="shared" si="119"/>
        <v>1</v>
      </c>
      <c r="AN185" s="9">
        <f t="shared" si="120"/>
        <v>0</v>
      </c>
      <c r="AO185" s="9">
        <f t="shared" si="121"/>
        <v>1</v>
      </c>
    </row>
    <row r="186" spans="1:41" x14ac:dyDescent="0.25">
      <c r="A186" s="26">
        <v>166</v>
      </c>
      <c r="B186" s="23">
        <f>B17</f>
        <v>1</v>
      </c>
      <c r="C186" s="23">
        <f>C17</f>
        <v>2</v>
      </c>
      <c r="D186" s="23">
        <f t="shared" ref="D186:I186" si="132">E17</f>
        <v>4</v>
      </c>
      <c r="E186" s="23">
        <f t="shared" si="132"/>
        <v>5</v>
      </c>
      <c r="F186" s="23">
        <f t="shared" si="132"/>
        <v>6</v>
      </c>
      <c r="G186" s="23">
        <f t="shared" si="132"/>
        <v>7</v>
      </c>
      <c r="H186" s="23">
        <f t="shared" si="132"/>
        <v>8</v>
      </c>
      <c r="I186" s="23">
        <f t="shared" si="132"/>
        <v>9</v>
      </c>
      <c r="J186" s="23">
        <f>O17</f>
        <v>14</v>
      </c>
      <c r="K186" s="23">
        <f>P17</f>
        <v>15</v>
      </c>
      <c r="L186" s="23">
        <f>Q17</f>
        <v>16</v>
      </c>
      <c r="M186" s="23">
        <f>S17</f>
        <v>18</v>
      </c>
      <c r="N186" s="23">
        <f>U17</f>
        <v>20</v>
      </c>
      <c r="O186" s="23">
        <f>V17</f>
        <v>21</v>
      </c>
      <c r="P186" s="23">
        <f>W17</f>
        <v>22</v>
      </c>
      <c r="Q186" s="12">
        <f t="shared" si="103"/>
        <v>10</v>
      </c>
      <c r="AA186" s="19">
        <f t="shared" si="107"/>
        <v>1</v>
      </c>
      <c r="AB186" s="19">
        <f t="shared" si="108"/>
        <v>1</v>
      </c>
      <c r="AC186" s="19">
        <f t="shared" si="109"/>
        <v>1</v>
      </c>
      <c r="AD186" s="9">
        <f t="shared" si="110"/>
        <v>1</v>
      </c>
      <c r="AE186" s="9">
        <f t="shared" si="111"/>
        <v>1</v>
      </c>
      <c r="AF186" s="9">
        <f t="shared" si="112"/>
        <v>1</v>
      </c>
      <c r="AG186" s="9">
        <f t="shared" si="113"/>
        <v>1</v>
      </c>
      <c r="AH186" s="9">
        <f t="shared" si="114"/>
        <v>0</v>
      </c>
      <c r="AI186" s="9">
        <f t="shared" si="115"/>
        <v>1</v>
      </c>
      <c r="AJ186" s="9">
        <f t="shared" si="116"/>
        <v>0</v>
      </c>
      <c r="AK186" s="9">
        <f t="shared" si="117"/>
        <v>1</v>
      </c>
      <c r="AL186" s="9">
        <f t="shared" si="118"/>
        <v>1</v>
      </c>
      <c r="AM186" s="9">
        <f t="shared" si="119"/>
        <v>0</v>
      </c>
      <c r="AN186" s="9">
        <f t="shared" si="120"/>
        <v>0</v>
      </c>
      <c r="AO186" s="9">
        <f t="shared" si="121"/>
        <v>0</v>
      </c>
    </row>
    <row r="187" spans="1:41" x14ac:dyDescent="0.25">
      <c r="A187" s="26">
        <v>167</v>
      </c>
      <c r="B187" s="23">
        <f>B17</f>
        <v>1</v>
      </c>
      <c r="C187" s="23">
        <f>C17</f>
        <v>2</v>
      </c>
      <c r="D187" s="23">
        <f>E17</f>
        <v>4</v>
      </c>
      <c r="E187" s="23">
        <f>F17</f>
        <v>5</v>
      </c>
      <c r="F187" s="23">
        <f>G17</f>
        <v>6</v>
      </c>
      <c r="G187" s="23">
        <f>H17</f>
        <v>7</v>
      </c>
      <c r="H187" s="23">
        <f>I17</f>
        <v>8</v>
      </c>
      <c r="I187" s="23">
        <f>K17</f>
        <v>10</v>
      </c>
      <c r="J187" s="23">
        <f>L17</f>
        <v>11</v>
      </c>
      <c r="K187" s="23">
        <f>M17</f>
        <v>12</v>
      </c>
      <c r="L187" s="23">
        <f>Q17</f>
        <v>16</v>
      </c>
      <c r="M187" s="23">
        <f>R17</f>
        <v>17</v>
      </c>
      <c r="N187" s="23">
        <f>T17</f>
        <v>19</v>
      </c>
      <c r="O187" s="23">
        <f>U17</f>
        <v>20</v>
      </c>
      <c r="P187" s="23">
        <f>W17</f>
        <v>22</v>
      </c>
      <c r="Q187" s="12">
        <f t="shared" si="103"/>
        <v>11</v>
      </c>
      <c r="AA187" s="19">
        <f t="shared" si="107"/>
        <v>1</v>
      </c>
      <c r="AB187" s="19">
        <f t="shared" si="108"/>
        <v>1</v>
      </c>
      <c r="AC187" s="19">
        <f t="shared" si="109"/>
        <v>1</v>
      </c>
      <c r="AD187" s="9">
        <f t="shared" si="110"/>
        <v>1</v>
      </c>
      <c r="AE187" s="9">
        <f t="shared" si="111"/>
        <v>1</v>
      </c>
      <c r="AF187" s="9">
        <f t="shared" si="112"/>
        <v>1</v>
      </c>
      <c r="AG187" s="9">
        <f t="shared" si="113"/>
        <v>1</v>
      </c>
      <c r="AH187" s="9">
        <f t="shared" si="114"/>
        <v>1</v>
      </c>
      <c r="AI187" s="9">
        <f t="shared" si="115"/>
        <v>0</v>
      </c>
      <c r="AJ187" s="9">
        <f t="shared" si="116"/>
        <v>1</v>
      </c>
      <c r="AK187" s="9">
        <f t="shared" si="117"/>
        <v>1</v>
      </c>
      <c r="AL187" s="9">
        <f t="shared" si="118"/>
        <v>1</v>
      </c>
      <c r="AM187" s="9">
        <f t="shared" si="119"/>
        <v>0</v>
      </c>
      <c r="AN187" s="9">
        <f t="shared" si="120"/>
        <v>0</v>
      </c>
      <c r="AO187" s="9">
        <f t="shared" si="121"/>
        <v>0</v>
      </c>
    </row>
    <row r="188" spans="1:41" x14ac:dyDescent="0.25">
      <c r="A188" s="26">
        <v>168</v>
      </c>
      <c r="B188" s="23">
        <f>B17</f>
        <v>1</v>
      </c>
      <c r="C188" s="23">
        <f>C17</f>
        <v>2</v>
      </c>
      <c r="D188" s="23">
        <f>E17</f>
        <v>4</v>
      </c>
      <c r="E188" s="23">
        <f>F17</f>
        <v>5</v>
      </c>
      <c r="F188" s="23">
        <f>G17</f>
        <v>6</v>
      </c>
      <c r="G188" s="23">
        <f>H17</f>
        <v>7</v>
      </c>
      <c r="H188" s="23">
        <f>I17</f>
        <v>8</v>
      </c>
      <c r="I188" s="23">
        <f>K17</f>
        <v>10</v>
      </c>
      <c r="J188" s="23">
        <f>L17</f>
        <v>11</v>
      </c>
      <c r="K188" s="23">
        <f>O17</f>
        <v>14</v>
      </c>
      <c r="L188" s="23">
        <f>Q17</f>
        <v>16</v>
      </c>
      <c r="M188" s="23">
        <f>S17</f>
        <v>18</v>
      </c>
      <c r="N188" s="23">
        <f>T17</f>
        <v>19</v>
      </c>
      <c r="O188" s="23">
        <f>U17</f>
        <v>20</v>
      </c>
      <c r="P188" s="23">
        <f>X17</f>
        <v>23</v>
      </c>
      <c r="Q188" s="12">
        <f t="shared" si="103"/>
        <v>12</v>
      </c>
      <c r="AA188" s="19">
        <f t="shared" si="107"/>
        <v>1</v>
      </c>
      <c r="AB188" s="19">
        <f t="shared" si="108"/>
        <v>1</v>
      </c>
      <c r="AC188" s="19">
        <f t="shared" si="109"/>
        <v>1</v>
      </c>
      <c r="AD188" s="9">
        <f t="shared" si="110"/>
        <v>1</v>
      </c>
      <c r="AE188" s="9">
        <f t="shared" si="111"/>
        <v>1</v>
      </c>
      <c r="AF188" s="9">
        <f t="shared" si="112"/>
        <v>1</v>
      </c>
      <c r="AG188" s="9">
        <f t="shared" si="113"/>
        <v>1</v>
      </c>
      <c r="AH188" s="9">
        <f t="shared" si="114"/>
        <v>1</v>
      </c>
      <c r="AI188" s="9">
        <f t="shared" si="115"/>
        <v>0</v>
      </c>
      <c r="AJ188" s="9">
        <f t="shared" si="116"/>
        <v>1</v>
      </c>
      <c r="AK188" s="9">
        <f t="shared" si="117"/>
        <v>1</v>
      </c>
      <c r="AL188" s="9">
        <f t="shared" si="118"/>
        <v>1</v>
      </c>
      <c r="AM188" s="9">
        <f t="shared" si="119"/>
        <v>0</v>
      </c>
      <c r="AN188" s="9">
        <f t="shared" si="120"/>
        <v>0</v>
      </c>
      <c r="AO188" s="9">
        <f t="shared" si="121"/>
        <v>1</v>
      </c>
    </row>
    <row r="189" spans="1:41" x14ac:dyDescent="0.25">
      <c r="A189" s="26">
        <v>169</v>
      </c>
      <c r="B189" s="23">
        <f>B17</f>
        <v>1</v>
      </c>
      <c r="C189" s="23">
        <f>C17</f>
        <v>2</v>
      </c>
      <c r="D189" s="23">
        <f>E17</f>
        <v>4</v>
      </c>
      <c r="E189" s="23">
        <f>F17</f>
        <v>5</v>
      </c>
      <c r="F189" s="23">
        <f>G17</f>
        <v>6</v>
      </c>
      <c r="G189" s="23">
        <f>H17</f>
        <v>7</v>
      </c>
      <c r="H189" s="23">
        <f>I17</f>
        <v>8</v>
      </c>
      <c r="I189" s="23">
        <f>L17</f>
        <v>11</v>
      </c>
      <c r="J189" s="23">
        <f>M17</f>
        <v>12</v>
      </c>
      <c r="K189" s="23">
        <f>N17</f>
        <v>13</v>
      </c>
      <c r="L189" s="23">
        <f>O17</f>
        <v>14</v>
      </c>
      <c r="M189" s="23">
        <f>R17</f>
        <v>17</v>
      </c>
      <c r="N189" s="23">
        <f>S17</f>
        <v>18</v>
      </c>
      <c r="O189" s="23">
        <f>W17</f>
        <v>22</v>
      </c>
      <c r="P189" s="23">
        <f>X17</f>
        <v>23</v>
      </c>
      <c r="Q189" s="12">
        <f t="shared" si="103"/>
        <v>13</v>
      </c>
      <c r="AA189" s="19">
        <f t="shared" si="107"/>
        <v>1</v>
      </c>
      <c r="AB189" s="19">
        <f t="shared" si="108"/>
        <v>1</v>
      </c>
      <c r="AC189" s="19">
        <f t="shared" si="109"/>
        <v>1</v>
      </c>
      <c r="AD189" s="9">
        <f t="shared" si="110"/>
        <v>1</v>
      </c>
      <c r="AE189" s="9">
        <f t="shared" si="111"/>
        <v>1</v>
      </c>
      <c r="AF189" s="9">
        <f t="shared" si="112"/>
        <v>1</v>
      </c>
      <c r="AG189" s="9">
        <f t="shared" si="113"/>
        <v>1</v>
      </c>
      <c r="AH189" s="9">
        <f t="shared" si="114"/>
        <v>0</v>
      </c>
      <c r="AI189" s="9">
        <f t="shared" si="115"/>
        <v>1</v>
      </c>
      <c r="AJ189" s="9">
        <f t="shared" si="116"/>
        <v>1</v>
      </c>
      <c r="AK189" s="9">
        <f t="shared" si="117"/>
        <v>1</v>
      </c>
      <c r="AL189" s="9">
        <f t="shared" si="118"/>
        <v>1</v>
      </c>
      <c r="AM189" s="9">
        <f t="shared" si="119"/>
        <v>1</v>
      </c>
      <c r="AN189" s="9">
        <f t="shared" si="120"/>
        <v>0</v>
      </c>
      <c r="AO189" s="9">
        <f t="shared" si="121"/>
        <v>1</v>
      </c>
    </row>
    <row r="190" spans="1:41" x14ac:dyDescent="0.25">
      <c r="A190" s="26">
        <v>170</v>
      </c>
      <c r="B190" s="23">
        <f>B17</f>
        <v>1</v>
      </c>
      <c r="C190" s="23">
        <f>C17</f>
        <v>2</v>
      </c>
      <c r="D190" s="23">
        <f>E17</f>
        <v>4</v>
      </c>
      <c r="E190" s="23">
        <f>F17</f>
        <v>5</v>
      </c>
      <c r="F190" s="23">
        <f>G17</f>
        <v>6</v>
      </c>
      <c r="G190" s="23">
        <f>H17</f>
        <v>7</v>
      </c>
      <c r="H190" s="23">
        <f>I17</f>
        <v>8</v>
      </c>
      <c r="I190" s="23">
        <f>L17</f>
        <v>11</v>
      </c>
      <c r="J190" s="23">
        <f>M17</f>
        <v>12</v>
      </c>
      <c r="K190" s="23">
        <f>O17</f>
        <v>14</v>
      </c>
      <c r="L190" s="23">
        <f>P17</f>
        <v>15</v>
      </c>
      <c r="M190" s="23">
        <f>R17</f>
        <v>17</v>
      </c>
      <c r="N190" s="23">
        <f>S17</f>
        <v>18</v>
      </c>
      <c r="O190" s="23">
        <f>T17</f>
        <v>19</v>
      </c>
      <c r="P190" s="23">
        <f>X17</f>
        <v>23</v>
      </c>
      <c r="Q190" s="12">
        <f t="shared" si="103"/>
        <v>12</v>
      </c>
      <c r="AA190" s="19">
        <f t="shared" si="107"/>
        <v>1</v>
      </c>
      <c r="AB190" s="19">
        <f t="shared" si="108"/>
        <v>1</v>
      </c>
      <c r="AC190" s="19">
        <f t="shared" si="109"/>
        <v>1</v>
      </c>
      <c r="AD190" s="9">
        <f t="shared" si="110"/>
        <v>1</v>
      </c>
      <c r="AE190" s="9">
        <f t="shared" si="111"/>
        <v>1</v>
      </c>
      <c r="AF190" s="9">
        <f t="shared" si="112"/>
        <v>1</v>
      </c>
      <c r="AG190" s="9">
        <f t="shared" si="113"/>
        <v>1</v>
      </c>
      <c r="AH190" s="9">
        <f t="shared" si="114"/>
        <v>0</v>
      </c>
      <c r="AI190" s="9">
        <f t="shared" si="115"/>
        <v>1</v>
      </c>
      <c r="AJ190" s="9">
        <f t="shared" si="116"/>
        <v>1</v>
      </c>
      <c r="AK190" s="9">
        <f t="shared" si="117"/>
        <v>0</v>
      </c>
      <c r="AL190" s="9">
        <f t="shared" si="118"/>
        <v>1</v>
      </c>
      <c r="AM190" s="9">
        <f t="shared" si="119"/>
        <v>1</v>
      </c>
      <c r="AN190" s="9">
        <f t="shared" si="120"/>
        <v>0</v>
      </c>
      <c r="AO190" s="9">
        <f t="shared" si="121"/>
        <v>1</v>
      </c>
    </row>
    <row r="191" spans="1:41" x14ac:dyDescent="0.25">
      <c r="A191" s="26">
        <v>171</v>
      </c>
      <c r="B191" s="23">
        <f>B17</f>
        <v>1</v>
      </c>
      <c r="C191" s="23">
        <f>C17</f>
        <v>2</v>
      </c>
      <c r="D191" s="23">
        <f>E17</f>
        <v>4</v>
      </c>
      <c r="E191" s="23">
        <f>F17</f>
        <v>5</v>
      </c>
      <c r="F191" s="23">
        <f>G17</f>
        <v>6</v>
      </c>
      <c r="G191" s="23">
        <f>H17</f>
        <v>7</v>
      </c>
      <c r="H191" s="23">
        <f>I17</f>
        <v>8</v>
      </c>
      <c r="I191" s="23">
        <f>M17</f>
        <v>12</v>
      </c>
      <c r="J191" s="23">
        <f>N17</f>
        <v>13</v>
      </c>
      <c r="K191" s="23">
        <f>R17</f>
        <v>17</v>
      </c>
      <c r="L191" s="23">
        <f>S17</f>
        <v>18</v>
      </c>
      <c r="M191" s="23">
        <f>U17</f>
        <v>20</v>
      </c>
      <c r="N191" s="23">
        <f>V17</f>
        <v>21</v>
      </c>
      <c r="O191" s="23">
        <f>W17</f>
        <v>22</v>
      </c>
      <c r="P191" s="23">
        <f>X17</f>
        <v>23</v>
      </c>
      <c r="Q191" s="12">
        <f t="shared" si="103"/>
        <v>12</v>
      </c>
      <c r="AA191" s="19">
        <f t="shared" si="107"/>
        <v>1</v>
      </c>
      <c r="AB191" s="19">
        <f t="shared" si="108"/>
        <v>1</v>
      </c>
      <c r="AC191" s="19">
        <f t="shared" si="109"/>
        <v>1</v>
      </c>
      <c r="AD191" s="9">
        <f t="shared" si="110"/>
        <v>1</v>
      </c>
      <c r="AE191" s="9">
        <f t="shared" si="111"/>
        <v>1</v>
      </c>
      <c r="AF191" s="9">
        <f t="shared" si="112"/>
        <v>1</v>
      </c>
      <c r="AG191" s="9">
        <f t="shared" si="113"/>
        <v>1</v>
      </c>
      <c r="AH191" s="9">
        <f t="shared" si="114"/>
        <v>1</v>
      </c>
      <c r="AI191" s="9">
        <f t="shared" si="115"/>
        <v>1</v>
      </c>
      <c r="AJ191" s="9">
        <f t="shared" si="116"/>
        <v>1</v>
      </c>
      <c r="AK191" s="9">
        <f t="shared" si="117"/>
        <v>1</v>
      </c>
      <c r="AL191" s="9">
        <f t="shared" si="118"/>
        <v>0</v>
      </c>
      <c r="AM191" s="9">
        <f t="shared" si="119"/>
        <v>0</v>
      </c>
      <c r="AN191" s="9">
        <f t="shared" si="120"/>
        <v>0</v>
      </c>
      <c r="AO191" s="9">
        <f t="shared" si="121"/>
        <v>1</v>
      </c>
    </row>
    <row r="192" spans="1:41" x14ac:dyDescent="0.25">
      <c r="A192" s="26">
        <v>172</v>
      </c>
      <c r="B192" s="23">
        <f>B17</f>
        <v>1</v>
      </c>
      <c r="C192" s="23">
        <f>C17</f>
        <v>2</v>
      </c>
      <c r="D192" s="23">
        <f>E17</f>
        <v>4</v>
      </c>
      <c r="E192" s="23">
        <f>F17</f>
        <v>5</v>
      </c>
      <c r="F192" s="23">
        <f>G17</f>
        <v>6</v>
      </c>
      <c r="G192" s="23">
        <f>H17</f>
        <v>7</v>
      </c>
      <c r="H192" s="23">
        <f>J17</f>
        <v>9</v>
      </c>
      <c r="I192" s="23">
        <f>K17</f>
        <v>10</v>
      </c>
      <c r="J192" s="23">
        <f>L17</f>
        <v>11</v>
      </c>
      <c r="K192" s="23">
        <f>P17</f>
        <v>15</v>
      </c>
      <c r="L192" s="23">
        <f>Q17</f>
        <v>16</v>
      </c>
      <c r="M192" s="23">
        <f>R17</f>
        <v>17</v>
      </c>
      <c r="N192" s="23">
        <f>V17</f>
        <v>21</v>
      </c>
      <c r="O192" s="23">
        <f>W17</f>
        <v>22</v>
      </c>
      <c r="P192" s="23">
        <f>X17</f>
        <v>23</v>
      </c>
      <c r="Q192" s="12">
        <f t="shared" si="103"/>
        <v>10</v>
      </c>
      <c r="AA192" s="19">
        <f t="shared" si="107"/>
        <v>1</v>
      </c>
      <c r="AB192" s="19">
        <f t="shared" si="108"/>
        <v>1</v>
      </c>
      <c r="AC192" s="19">
        <f t="shared" si="109"/>
        <v>1</v>
      </c>
      <c r="AD192" s="9">
        <f t="shared" si="110"/>
        <v>1</v>
      </c>
      <c r="AE192" s="9">
        <f t="shared" si="111"/>
        <v>1</v>
      </c>
      <c r="AF192" s="9">
        <f t="shared" si="112"/>
        <v>1</v>
      </c>
      <c r="AG192" s="9">
        <f t="shared" si="113"/>
        <v>0</v>
      </c>
      <c r="AH192" s="9">
        <f t="shared" si="114"/>
        <v>1</v>
      </c>
      <c r="AI192" s="9">
        <f t="shared" si="115"/>
        <v>0</v>
      </c>
      <c r="AJ192" s="9">
        <f t="shared" si="116"/>
        <v>0</v>
      </c>
      <c r="AK192" s="9">
        <f t="shared" si="117"/>
        <v>1</v>
      </c>
      <c r="AL192" s="9">
        <f t="shared" si="118"/>
        <v>1</v>
      </c>
      <c r="AM192" s="9">
        <f t="shared" si="119"/>
        <v>0</v>
      </c>
      <c r="AN192" s="9">
        <f t="shared" si="120"/>
        <v>0</v>
      </c>
      <c r="AO192" s="9">
        <f t="shared" si="121"/>
        <v>1</v>
      </c>
    </row>
    <row r="193" spans="1:41" x14ac:dyDescent="0.25">
      <c r="A193" s="26">
        <v>173</v>
      </c>
      <c r="B193" s="23">
        <f>B17</f>
        <v>1</v>
      </c>
      <c r="C193" s="23">
        <f>C17</f>
        <v>2</v>
      </c>
      <c r="D193" s="23">
        <f>E17</f>
        <v>4</v>
      </c>
      <c r="E193" s="23">
        <f>F17</f>
        <v>5</v>
      </c>
      <c r="F193" s="23">
        <f>G17</f>
        <v>6</v>
      </c>
      <c r="G193" s="23">
        <f>H17</f>
        <v>7</v>
      </c>
      <c r="H193" s="23">
        <f>J17</f>
        <v>9</v>
      </c>
      <c r="I193" s="23">
        <f>K17</f>
        <v>10</v>
      </c>
      <c r="J193" s="23">
        <f>M17</f>
        <v>12</v>
      </c>
      <c r="K193" s="23">
        <f>N17</f>
        <v>13</v>
      </c>
      <c r="L193" s="23">
        <f>O17</f>
        <v>14</v>
      </c>
      <c r="M193" s="23">
        <f>P17</f>
        <v>15</v>
      </c>
      <c r="N193" s="23">
        <f>R17</f>
        <v>17</v>
      </c>
      <c r="O193" s="23">
        <f>T17</f>
        <v>19</v>
      </c>
      <c r="P193" s="23">
        <f>W17</f>
        <v>22</v>
      </c>
      <c r="Q193" s="12">
        <f t="shared" si="103"/>
        <v>11</v>
      </c>
      <c r="AA193" s="19">
        <f t="shared" si="107"/>
        <v>1</v>
      </c>
      <c r="AB193" s="19">
        <f t="shared" si="108"/>
        <v>1</v>
      </c>
      <c r="AC193" s="19">
        <f t="shared" si="109"/>
        <v>1</v>
      </c>
      <c r="AD193" s="9">
        <f t="shared" si="110"/>
        <v>1</v>
      </c>
      <c r="AE193" s="9">
        <f t="shared" si="111"/>
        <v>1</v>
      </c>
      <c r="AF193" s="9">
        <f t="shared" si="112"/>
        <v>1</v>
      </c>
      <c r="AG193" s="9">
        <f t="shared" si="113"/>
        <v>0</v>
      </c>
      <c r="AH193" s="9">
        <f t="shared" si="114"/>
        <v>1</v>
      </c>
      <c r="AI193" s="9">
        <f t="shared" si="115"/>
        <v>1</v>
      </c>
      <c r="AJ193" s="9">
        <f t="shared" si="116"/>
        <v>1</v>
      </c>
      <c r="AK193" s="9">
        <f t="shared" si="117"/>
        <v>1</v>
      </c>
      <c r="AL193" s="9">
        <f t="shared" si="118"/>
        <v>0</v>
      </c>
      <c r="AM193" s="9">
        <f t="shared" si="119"/>
        <v>1</v>
      </c>
      <c r="AN193" s="9">
        <f t="shared" si="120"/>
        <v>0</v>
      </c>
      <c r="AO193" s="9">
        <f t="shared" si="121"/>
        <v>0</v>
      </c>
    </row>
    <row r="194" spans="1:41" x14ac:dyDescent="0.25">
      <c r="A194" s="26">
        <v>174</v>
      </c>
      <c r="B194" s="23">
        <f>B17</f>
        <v>1</v>
      </c>
      <c r="C194" s="23">
        <f>C17</f>
        <v>2</v>
      </c>
      <c r="D194" s="23">
        <f>E17</f>
        <v>4</v>
      </c>
      <c r="E194" s="23">
        <f>F17</f>
        <v>5</v>
      </c>
      <c r="F194" s="23">
        <f>G17</f>
        <v>6</v>
      </c>
      <c r="G194" s="23">
        <f>H17</f>
        <v>7</v>
      </c>
      <c r="H194" s="23">
        <f>J17</f>
        <v>9</v>
      </c>
      <c r="I194" s="23">
        <f>K17</f>
        <v>10</v>
      </c>
      <c r="J194" s="23">
        <f>M17</f>
        <v>12</v>
      </c>
      <c r="K194" s="23">
        <f>N17</f>
        <v>13</v>
      </c>
      <c r="L194" s="23">
        <f>P17</f>
        <v>15</v>
      </c>
      <c r="M194" s="23">
        <f>R17</f>
        <v>17</v>
      </c>
      <c r="N194" s="23">
        <f>U17</f>
        <v>20</v>
      </c>
      <c r="O194" s="23">
        <f>V17</f>
        <v>21</v>
      </c>
      <c r="P194" s="23">
        <f>W17</f>
        <v>22</v>
      </c>
      <c r="Q194" s="12">
        <f t="shared" si="103"/>
        <v>10</v>
      </c>
      <c r="AA194" s="19">
        <f t="shared" si="107"/>
        <v>1</v>
      </c>
      <c r="AB194" s="19">
        <f t="shared" si="108"/>
        <v>1</v>
      </c>
      <c r="AC194" s="19">
        <f t="shared" si="109"/>
        <v>1</v>
      </c>
      <c r="AD194" s="9">
        <f t="shared" si="110"/>
        <v>1</v>
      </c>
      <c r="AE194" s="9">
        <f t="shared" si="111"/>
        <v>1</v>
      </c>
      <c r="AF194" s="9">
        <f t="shared" si="112"/>
        <v>1</v>
      </c>
      <c r="AG194" s="9">
        <f t="shared" si="113"/>
        <v>0</v>
      </c>
      <c r="AH194" s="9">
        <f t="shared" si="114"/>
        <v>1</v>
      </c>
      <c r="AI194" s="9">
        <f t="shared" si="115"/>
        <v>1</v>
      </c>
      <c r="AJ194" s="9">
        <f t="shared" si="116"/>
        <v>1</v>
      </c>
      <c r="AK194" s="9">
        <f t="shared" si="117"/>
        <v>0</v>
      </c>
      <c r="AL194" s="9">
        <f t="shared" si="118"/>
        <v>1</v>
      </c>
      <c r="AM194" s="9">
        <f t="shared" si="119"/>
        <v>0</v>
      </c>
      <c r="AN194" s="9">
        <f t="shared" si="120"/>
        <v>0</v>
      </c>
      <c r="AO194" s="9">
        <f t="shared" si="121"/>
        <v>0</v>
      </c>
    </row>
    <row r="195" spans="1:41" x14ac:dyDescent="0.25">
      <c r="A195" s="26">
        <v>175</v>
      </c>
      <c r="B195" s="23">
        <f>B17</f>
        <v>1</v>
      </c>
      <c r="C195" s="23">
        <f>C17</f>
        <v>2</v>
      </c>
      <c r="D195" s="23">
        <f>E17</f>
        <v>4</v>
      </c>
      <c r="E195" s="23">
        <f>F17</f>
        <v>5</v>
      </c>
      <c r="F195" s="23">
        <f>G17</f>
        <v>6</v>
      </c>
      <c r="G195" s="23">
        <f>H17</f>
        <v>7</v>
      </c>
      <c r="H195" s="23">
        <f>J17</f>
        <v>9</v>
      </c>
      <c r="I195" s="23">
        <f>M17</f>
        <v>12</v>
      </c>
      <c r="J195" s="23">
        <f>P17</f>
        <v>15</v>
      </c>
      <c r="K195" s="23">
        <f>Q17</f>
        <v>16</v>
      </c>
      <c r="L195" s="23">
        <f>R17</f>
        <v>17</v>
      </c>
      <c r="M195" s="23">
        <f>T17</f>
        <v>19</v>
      </c>
      <c r="N195" s="23">
        <f>U17</f>
        <v>20</v>
      </c>
      <c r="O195" s="23">
        <f>V17</f>
        <v>21</v>
      </c>
      <c r="P195" s="23">
        <f>X17</f>
        <v>23</v>
      </c>
      <c r="Q195" s="12">
        <f t="shared" si="103"/>
        <v>10</v>
      </c>
      <c r="AA195" s="19">
        <f t="shared" si="107"/>
        <v>1</v>
      </c>
      <c r="AB195" s="19">
        <f t="shared" si="108"/>
        <v>1</v>
      </c>
      <c r="AC195" s="19">
        <f t="shared" si="109"/>
        <v>1</v>
      </c>
      <c r="AD195" s="9">
        <f t="shared" si="110"/>
        <v>1</v>
      </c>
      <c r="AE195" s="9">
        <f t="shared" si="111"/>
        <v>1</v>
      </c>
      <c r="AF195" s="9">
        <f t="shared" si="112"/>
        <v>1</v>
      </c>
      <c r="AG195" s="9">
        <f t="shared" si="113"/>
        <v>0</v>
      </c>
      <c r="AH195" s="9">
        <f t="shared" si="114"/>
        <v>1</v>
      </c>
      <c r="AI195" s="9">
        <f t="shared" si="115"/>
        <v>0</v>
      </c>
      <c r="AJ195" s="9">
        <f t="shared" si="116"/>
        <v>1</v>
      </c>
      <c r="AK195" s="9">
        <f t="shared" si="117"/>
        <v>1</v>
      </c>
      <c r="AL195" s="9">
        <f t="shared" si="118"/>
        <v>0</v>
      </c>
      <c r="AM195" s="9">
        <f t="shared" si="119"/>
        <v>0</v>
      </c>
      <c r="AN195" s="9">
        <f t="shared" si="120"/>
        <v>0</v>
      </c>
      <c r="AO195" s="9">
        <f t="shared" si="121"/>
        <v>1</v>
      </c>
    </row>
    <row r="196" spans="1:41" x14ac:dyDescent="0.25">
      <c r="A196" s="26">
        <v>176</v>
      </c>
      <c r="B196" s="23">
        <f>B17</f>
        <v>1</v>
      </c>
      <c r="C196" s="23">
        <f>C17</f>
        <v>2</v>
      </c>
      <c r="D196" s="23">
        <f>E17</f>
        <v>4</v>
      </c>
      <c r="E196" s="23">
        <f>F17</f>
        <v>5</v>
      </c>
      <c r="F196" s="23">
        <f>G17</f>
        <v>6</v>
      </c>
      <c r="G196" s="23">
        <f>H17</f>
        <v>7</v>
      </c>
      <c r="H196" s="23">
        <f t="shared" ref="H196:M196" si="133">K17</f>
        <v>10</v>
      </c>
      <c r="I196" s="23">
        <f t="shared" si="133"/>
        <v>11</v>
      </c>
      <c r="J196" s="23">
        <f t="shared" si="133"/>
        <v>12</v>
      </c>
      <c r="K196" s="23">
        <f t="shared" si="133"/>
        <v>13</v>
      </c>
      <c r="L196" s="23">
        <f t="shared" si="133"/>
        <v>14</v>
      </c>
      <c r="M196" s="23">
        <f t="shared" si="133"/>
        <v>15</v>
      </c>
      <c r="N196" s="23">
        <f>S17</f>
        <v>18</v>
      </c>
      <c r="O196" s="23">
        <f>U17</f>
        <v>20</v>
      </c>
      <c r="P196" s="23">
        <f>V17</f>
        <v>21</v>
      </c>
      <c r="Q196" s="12">
        <f t="shared" si="103"/>
        <v>11</v>
      </c>
      <c r="AA196" s="19">
        <f t="shared" si="107"/>
        <v>1</v>
      </c>
      <c r="AB196" s="19">
        <f t="shared" si="108"/>
        <v>1</v>
      </c>
      <c r="AC196" s="19">
        <f t="shared" si="109"/>
        <v>1</v>
      </c>
      <c r="AD196" s="9">
        <f t="shared" si="110"/>
        <v>1</v>
      </c>
      <c r="AE196" s="9">
        <f t="shared" si="111"/>
        <v>1</v>
      </c>
      <c r="AF196" s="9">
        <f t="shared" si="112"/>
        <v>1</v>
      </c>
      <c r="AG196" s="9">
        <f t="shared" si="113"/>
        <v>1</v>
      </c>
      <c r="AH196" s="9">
        <f t="shared" si="114"/>
        <v>0</v>
      </c>
      <c r="AI196" s="9">
        <f t="shared" si="115"/>
        <v>1</v>
      </c>
      <c r="AJ196" s="9">
        <f t="shared" si="116"/>
        <v>1</v>
      </c>
      <c r="AK196" s="9">
        <f t="shared" si="117"/>
        <v>1</v>
      </c>
      <c r="AL196" s="9">
        <f t="shared" si="118"/>
        <v>0</v>
      </c>
      <c r="AM196" s="9">
        <f t="shared" si="119"/>
        <v>1</v>
      </c>
      <c r="AN196" s="9">
        <f t="shared" si="120"/>
        <v>0</v>
      </c>
      <c r="AO196" s="9">
        <f t="shared" si="121"/>
        <v>0</v>
      </c>
    </row>
    <row r="197" spans="1:41" x14ac:dyDescent="0.25">
      <c r="A197" s="26">
        <v>177</v>
      </c>
      <c r="B197" s="23">
        <f>B17</f>
        <v>1</v>
      </c>
      <c r="C197" s="23">
        <f>C17</f>
        <v>2</v>
      </c>
      <c r="D197" s="23">
        <f>E17</f>
        <v>4</v>
      </c>
      <c r="E197" s="23">
        <f>F17</f>
        <v>5</v>
      </c>
      <c r="F197" s="23">
        <f>G17</f>
        <v>6</v>
      </c>
      <c r="G197" s="23">
        <f>H17</f>
        <v>7</v>
      </c>
      <c r="H197" s="23">
        <f>K17</f>
        <v>10</v>
      </c>
      <c r="I197" s="23">
        <f>L17</f>
        <v>11</v>
      </c>
      <c r="J197" s="23">
        <f>M17</f>
        <v>12</v>
      </c>
      <c r="K197" s="23">
        <f>P17</f>
        <v>15</v>
      </c>
      <c r="L197" s="23">
        <f>Q17</f>
        <v>16</v>
      </c>
      <c r="M197" s="23">
        <f>R17</f>
        <v>17</v>
      </c>
      <c r="N197" s="23">
        <f>S17</f>
        <v>18</v>
      </c>
      <c r="O197" s="23">
        <f>T17</f>
        <v>19</v>
      </c>
      <c r="P197" s="23">
        <f>V17</f>
        <v>21</v>
      </c>
      <c r="Q197" s="12">
        <f t="shared" si="103"/>
        <v>11</v>
      </c>
      <c r="AA197" s="19">
        <f t="shared" si="107"/>
        <v>1</v>
      </c>
      <c r="AB197" s="19">
        <f t="shared" si="108"/>
        <v>1</v>
      </c>
      <c r="AC197" s="19">
        <f t="shared" si="109"/>
        <v>1</v>
      </c>
      <c r="AD197" s="9">
        <f t="shared" si="110"/>
        <v>1</v>
      </c>
      <c r="AE197" s="9">
        <f t="shared" si="111"/>
        <v>1</v>
      </c>
      <c r="AF197" s="9">
        <f t="shared" si="112"/>
        <v>1</v>
      </c>
      <c r="AG197" s="9">
        <f t="shared" si="113"/>
        <v>1</v>
      </c>
      <c r="AH197" s="9">
        <f t="shared" si="114"/>
        <v>0</v>
      </c>
      <c r="AI197" s="9">
        <f t="shared" si="115"/>
        <v>1</v>
      </c>
      <c r="AJ197" s="9">
        <f t="shared" si="116"/>
        <v>0</v>
      </c>
      <c r="AK197" s="9">
        <f t="shared" si="117"/>
        <v>1</v>
      </c>
      <c r="AL197" s="9">
        <f t="shared" si="118"/>
        <v>1</v>
      </c>
      <c r="AM197" s="9">
        <f t="shared" si="119"/>
        <v>1</v>
      </c>
      <c r="AN197" s="9">
        <f t="shared" si="120"/>
        <v>0</v>
      </c>
      <c r="AO197" s="9">
        <f t="shared" si="121"/>
        <v>0</v>
      </c>
    </row>
    <row r="198" spans="1:41" x14ac:dyDescent="0.25">
      <c r="A198" s="26">
        <v>178</v>
      </c>
      <c r="B198" s="23">
        <f>B17</f>
        <v>1</v>
      </c>
      <c r="C198" s="23">
        <f>C17</f>
        <v>2</v>
      </c>
      <c r="D198" s="23">
        <f>E17</f>
        <v>4</v>
      </c>
      <c r="E198" s="23">
        <f>F17</f>
        <v>5</v>
      </c>
      <c r="F198" s="23">
        <f>G17</f>
        <v>6</v>
      </c>
      <c r="G198" s="23">
        <f>H17</f>
        <v>7</v>
      </c>
      <c r="H198" s="23">
        <f>L17</f>
        <v>11</v>
      </c>
      <c r="I198" s="23">
        <f>M17</f>
        <v>12</v>
      </c>
      <c r="J198" s="23">
        <f>N17</f>
        <v>13</v>
      </c>
      <c r="K198" s="23">
        <f>P17</f>
        <v>15</v>
      </c>
      <c r="L198" s="23">
        <f>Q17</f>
        <v>16</v>
      </c>
      <c r="M198" s="23">
        <f>S17</f>
        <v>18</v>
      </c>
      <c r="N198" s="23">
        <f>U17</f>
        <v>20</v>
      </c>
      <c r="O198" s="23">
        <f>W17</f>
        <v>22</v>
      </c>
      <c r="P198" s="23">
        <f>X17</f>
        <v>23</v>
      </c>
      <c r="Q198" s="12">
        <f t="shared" si="103"/>
        <v>11</v>
      </c>
      <c r="AA198" s="19">
        <f t="shared" si="107"/>
        <v>1</v>
      </c>
      <c r="AB198" s="19">
        <f t="shared" si="108"/>
        <v>1</v>
      </c>
      <c r="AC198" s="19">
        <f t="shared" si="109"/>
        <v>1</v>
      </c>
      <c r="AD198" s="9">
        <f t="shared" si="110"/>
        <v>1</v>
      </c>
      <c r="AE198" s="9">
        <f t="shared" si="111"/>
        <v>1</v>
      </c>
      <c r="AF198" s="9">
        <f t="shared" si="112"/>
        <v>1</v>
      </c>
      <c r="AG198" s="9">
        <f t="shared" si="113"/>
        <v>0</v>
      </c>
      <c r="AH198" s="9">
        <f t="shared" si="114"/>
        <v>1</v>
      </c>
      <c r="AI198" s="9">
        <f t="shared" si="115"/>
        <v>1</v>
      </c>
      <c r="AJ198" s="9">
        <f t="shared" si="116"/>
        <v>0</v>
      </c>
      <c r="AK198" s="9">
        <f t="shared" si="117"/>
        <v>1</v>
      </c>
      <c r="AL198" s="9">
        <f t="shared" si="118"/>
        <v>1</v>
      </c>
      <c r="AM198" s="9">
        <f t="shared" si="119"/>
        <v>0</v>
      </c>
      <c r="AN198" s="9">
        <f t="shared" si="120"/>
        <v>0</v>
      </c>
      <c r="AO198" s="9">
        <f t="shared" si="121"/>
        <v>1</v>
      </c>
    </row>
    <row r="199" spans="1:41" x14ac:dyDescent="0.25">
      <c r="A199" s="26">
        <v>179</v>
      </c>
      <c r="B199" s="23">
        <f>B17</f>
        <v>1</v>
      </c>
      <c r="C199" s="23">
        <f>C17</f>
        <v>2</v>
      </c>
      <c r="D199" s="23">
        <f>E17</f>
        <v>4</v>
      </c>
      <c r="E199" s="23">
        <f>F17</f>
        <v>5</v>
      </c>
      <c r="F199" s="23">
        <f>G17</f>
        <v>6</v>
      </c>
      <c r="G199" s="23">
        <f>I17</f>
        <v>8</v>
      </c>
      <c r="H199" s="23">
        <f>J17</f>
        <v>9</v>
      </c>
      <c r="I199" s="23">
        <f>K17</f>
        <v>10</v>
      </c>
      <c r="J199" s="23">
        <f>L17</f>
        <v>11</v>
      </c>
      <c r="K199" s="23">
        <f>M17</f>
        <v>12</v>
      </c>
      <c r="L199" s="23">
        <f>S17</f>
        <v>18</v>
      </c>
      <c r="M199" s="23">
        <f>T17</f>
        <v>19</v>
      </c>
      <c r="N199" s="23">
        <f>U17</f>
        <v>20</v>
      </c>
      <c r="O199" s="23">
        <f>V17</f>
        <v>21</v>
      </c>
      <c r="P199" s="23">
        <f>W17</f>
        <v>22</v>
      </c>
      <c r="Q199" s="12">
        <f t="shared" si="103"/>
        <v>9</v>
      </c>
      <c r="AA199" s="19">
        <f t="shared" si="107"/>
        <v>1</v>
      </c>
      <c r="AB199" s="19">
        <f t="shared" si="108"/>
        <v>1</v>
      </c>
      <c r="AC199" s="19">
        <f t="shared" si="109"/>
        <v>1</v>
      </c>
      <c r="AD199" s="9">
        <f t="shared" si="110"/>
        <v>1</v>
      </c>
      <c r="AE199" s="9">
        <f t="shared" si="111"/>
        <v>1</v>
      </c>
      <c r="AF199" s="9">
        <f t="shared" si="112"/>
        <v>1</v>
      </c>
      <c r="AG199" s="9">
        <f t="shared" si="113"/>
        <v>0</v>
      </c>
      <c r="AH199" s="9">
        <f t="shared" si="114"/>
        <v>1</v>
      </c>
      <c r="AI199" s="9">
        <f t="shared" si="115"/>
        <v>0</v>
      </c>
      <c r="AJ199" s="9">
        <f t="shared" si="116"/>
        <v>1</v>
      </c>
      <c r="AK199" s="9">
        <f t="shared" si="117"/>
        <v>1</v>
      </c>
      <c r="AL199" s="9">
        <f t="shared" si="118"/>
        <v>0</v>
      </c>
      <c r="AM199" s="9">
        <f t="shared" si="119"/>
        <v>0</v>
      </c>
      <c r="AN199" s="9">
        <f t="shared" si="120"/>
        <v>0</v>
      </c>
      <c r="AO199" s="9">
        <f t="shared" si="121"/>
        <v>0</v>
      </c>
    </row>
    <row r="200" spans="1:41" x14ac:dyDescent="0.25">
      <c r="A200" s="26">
        <v>180</v>
      </c>
      <c r="B200" s="23">
        <f>B17</f>
        <v>1</v>
      </c>
      <c r="C200" s="23">
        <f>C17</f>
        <v>2</v>
      </c>
      <c r="D200" s="23">
        <f>E17</f>
        <v>4</v>
      </c>
      <c r="E200" s="23">
        <f>F17</f>
        <v>5</v>
      </c>
      <c r="F200" s="23">
        <f>G17</f>
        <v>6</v>
      </c>
      <c r="G200" s="23">
        <f>I17</f>
        <v>8</v>
      </c>
      <c r="H200" s="23">
        <f>J17</f>
        <v>9</v>
      </c>
      <c r="I200" s="23">
        <f>K17</f>
        <v>10</v>
      </c>
      <c r="J200" s="23">
        <f>L17</f>
        <v>11</v>
      </c>
      <c r="K200" s="23">
        <f>O17</f>
        <v>14</v>
      </c>
      <c r="L200" s="23">
        <f>P17</f>
        <v>15</v>
      </c>
      <c r="M200" s="23">
        <f>R17</f>
        <v>17</v>
      </c>
      <c r="N200" s="23">
        <f>S17</f>
        <v>18</v>
      </c>
      <c r="O200" s="23">
        <f>U17</f>
        <v>20</v>
      </c>
      <c r="P200" s="23">
        <f>W17</f>
        <v>22</v>
      </c>
      <c r="Q200" s="12">
        <f t="shared" si="103"/>
        <v>10</v>
      </c>
      <c r="AA200" s="19">
        <f t="shared" si="107"/>
        <v>1</v>
      </c>
      <c r="AB200" s="19">
        <f t="shared" si="108"/>
        <v>1</v>
      </c>
      <c r="AC200" s="19">
        <f t="shared" si="109"/>
        <v>1</v>
      </c>
      <c r="AD200" s="9">
        <f t="shared" si="110"/>
        <v>1</v>
      </c>
      <c r="AE200" s="9">
        <f t="shared" si="111"/>
        <v>1</v>
      </c>
      <c r="AF200" s="9">
        <f t="shared" si="112"/>
        <v>1</v>
      </c>
      <c r="AG200" s="9">
        <f t="shared" si="113"/>
        <v>0</v>
      </c>
      <c r="AH200" s="9">
        <f t="shared" si="114"/>
        <v>1</v>
      </c>
      <c r="AI200" s="9">
        <f t="shared" si="115"/>
        <v>0</v>
      </c>
      <c r="AJ200" s="9">
        <f t="shared" si="116"/>
        <v>1</v>
      </c>
      <c r="AK200" s="9">
        <f t="shared" si="117"/>
        <v>0</v>
      </c>
      <c r="AL200" s="9">
        <f t="shared" si="118"/>
        <v>1</v>
      </c>
      <c r="AM200" s="9">
        <f t="shared" si="119"/>
        <v>1</v>
      </c>
      <c r="AN200" s="9">
        <f t="shared" si="120"/>
        <v>0</v>
      </c>
      <c r="AO200" s="9">
        <f t="shared" si="121"/>
        <v>0</v>
      </c>
    </row>
    <row r="201" spans="1:41" x14ac:dyDescent="0.25">
      <c r="A201" s="26">
        <v>181</v>
      </c>
      <c r="B201" s="23">
        <f>B17</f>
        <v>1</v>
      </c>
      <c r="C201" s="23">
        <f>C17</f>
        <v>2</v>
      </c>
      <c r="D201" s="23">
        <f>E17</f>
        <v>4</v>
      </c>
      <c r="E201" s="23">
        <f>F17</f>
        <v>5</v>
      </c>
      <c r="F201" s="23">
        <f>G17</f>
        <v>6</v>
      </c>
      <c r="G201" s="23">
        <f>I17</f>
        <v>8</v>
      </c>
      <c r="H201" s="23">
        <f>J17</f>
        <v>9</v>
      </c>
      <c r="I201" s="23">
        <f>K17</f>
        <v>10</v>
      </c>
      <c r="J201" s="23">
        <f>L17</f>
        <v>11</v>
      </c>
      <c r="K201" s="23">
        <f>O17</f>
        <v>14</v>
      </c>
      <c r="L201" s="23">
        <f>Q17</f>
        <v>16</v>
      </c>
      <c r="M201" s="23">
        <f>R17</f>
        <v>17</v>
      </c>
      <c r="N201" s="23">
        <f>U17</f>
        <v>20</v>
      </c>
      <c r="O201" s="23">
        <f>V17</f>
        <v>21</v>
      </c>
      <c r="P201" s="23">
        <f>X17</f>
        <v>23</v>
      </c>
      <c r="Q201" s="12">
        <f t="shared" si="103"/>
        <v>11</v>
      </c>
      <c r="AA201" s="19">
        <f t="shared" si="107"/>
        <v>1</v>
      </c>
      <c r="AB201" s="19">
        <f t="shared" si="108"/>
        <v>1</v>
      </c>
      <c r="AC201" s="19">
        <f t="shared" si="109"/>
        <v>1</v>
      </c>
      <c r="AD201" s="9">
        <f t="shared" si="110"/>
        <v>1</v>
      </c>
      <c r="AE201" s="9">
        <f t="shared" si="111"/>
        <v>1</v>
      </c>
      <c r="AF201" s="9">
        <f t="shared" si="112"/>
        <v>1</v>
      </c>
      <c r="AG201" s="9">
        <f t="shared" si="113"/>
        <v>0</v>
      </c>
      <c r="AH201" s="9">
        <f t="shared" si="114"/>
        <v>1</v>
      </c>
      <c r="AI201" s="9">
        <f t="shared" si="115"/>
        <v>0</v>
      </c>
      <c r="AJ201" s="9">
        <f t="shared" si="116"/>
        <v>1</v>
      </c>
      <c r="AK201" s="9">
        <f t="shared" si="117"/>
        <v>1</v>
      </c>
      <c r="AL201" s="9">
        <f t="shared" si="118"/>
        <v>1</v>
      </c>
      <c r="AM201" s="9">
        <f t="shared" si="119"/>
        <v>0</v>
      </c>
      <c r="AN201" s="9">
        <f t="shared" si="120"/>
        <v>0</v>
      </c>
      <c r="AO201" s="9">
        <f t="shared" si="121"/>
        <v>1</v>
      </c>
    </row>
    <row r="202" spans="1:41" x14ac:dyDescent="0.25">
      <c r="A202" s="26">
        <v>182</v>
      </c>
      <c r="B202" s="23">
        <f>B17</f>
        <v>1</v>
      </c>
      <c r="C202" s="23">
        <f>C17</f>
        <v>2</v>
      </c>
      <c r="D202" s="23">
        <f>E17</f>
        <v>4</v>
      </c>
      <c r="E202" s="23">
        <f>F17</f>
        <v>5</v>
      </c>
      <c r="F202" s="23">
        <f>G17</f>
        <v>6</v>
      </c>
      <c r="G202" s="23">
        <f>I17</f>
        <v>8</v>
      </c>
      <c r="H202" s="23">
        <f>J17</f>
        <v>9</v>
      </c>
      <c r="I202" s="23">
        <f>K17</f>
        <v>10</v>
      </c>
      <c r="J202" s="23">
        <f>M17</f>
        <v>12</v>
      </c>
      <c r="K202" s="23">
        <f>P17</f>
        <v>15</v>
      </c>
      <c r="L202" s="23">
        <f>R17</f>
        <v>17</v>
      </c>
      <c r="M202" s="23">
        <f>S17</f>
        <v>18</v>
      </c>
      <c r="N202" s="23">
        <f>T17</f>
        <v>19</v>
      </c>
      <c r="O202" s="23">
        <f>U17</f>
        <v>20</v>
      </c>
      <c r="P202" s="23">
        <f>X17</f>
        <v>23</v>
      </c>
      <c r="Q202" s="12">
        <f t="shared" si="103"/>
        <v>11</v>
      </c>
      <c r="AA202" s="19">
        <f t="shared" si="107"/>
        <v>1</v>
      </c>
      <c r="AB202" s="19">
        <f t="shared" si="108"/>
        <v>1</v>
      </c>
      <c r="AC202" s="19">
        <f t="shared" si="109"/>
        <v>1</v>
      </c>
      <c r="AD202" s="9">
        <f t="shared" si="110"/>
        <v>1</v>
      </c>
      <c r="AE202" s="9">
        <f t="shared" si="111"/>
        <v>1</v>
      </c>
      <c r="AF202" s="9">
        <f t="shared" si="112"/>
        <v>1</v>
      </c>
      <c r="AG202" s="9">
        <f t="shared" si="113"/>
        <v>0</v>
      </c>
      <c r="AH202" s="9">
        <f t="shared" si="114"/>
        <v>1</v>
      </c>
      <c r="AI202" s="9">
        <f t="shared" si="115"/>
        <v>1</v>
      </c>
      <c r="AJ202" s="9">
        <f t="shared" si="116"/>
        <v>0</v>
      </c>
      <c r="AK202" s="9">
        <f t="shared" si="117"/>
        <v>1</v>
      </c>
      <c r="AL202" s="9">
        <f t="shared" si="118"/>
        <v>1</v>
      </c>
      <c r="AM202" s="9">
        <f t="shared" si="119"/>
        <v>0</v>
      </c>
      <c r="AN202" s="9">
        <f t="shared" si="120"/>
        <v>0</v>
      </c>
      <c r="AO202" s="9">
        <f t="shared" si="121"/>
        <v>1</v>
      </c>
    </row>
    <row r="203" spans="1:41" x14ac:dyDescent="0.25">
      <c r="A203" s="26">
        <v>183</v>
      </c>
      <c r="B203" s="23">
        <f>B17</f>
        <v>1</v>
      </c>
      <c r="C203" s="23">
        <f>C17</f>
        <v>2</v>
      </c>
      <c r="D203" s="23">
        <f>E17</f>
        <v>4</v>
      </c>
      <c r="E203" s="23">
        <f>F17</f>
        <v>5</v>
      </c>
      <c r="F203" s="23">
        <f>G17</f>
        <v>6</v>
      </c>
      <c r="G203" s="23">
        <f>I17</f>
        <v>8</v>
      </c>
      <c r="H203" s="23">
        <f>J17</f>
        <v>9</v>
      </c>
      <c r="I203" s="23">
        <f>L17</f>
        <v>11</v>
      </c>
      <c r="J203" s="23">
        <f>M17</f>
        <v>12</v>
      </c>
      <c r="K203" s="23">
        <f>N17</f>
        <v>13</v>
      </c>
      <c r="L203" s="23">
        <f>P17</f>
        <v>15</v>
      </c>
      <c r="M203" s="23">
        <f>Q17</f>
        <v>16</v>
      </c>
      <c r="N203" s="23">
        <f>R17</f>
        <v>17</v>
      </c>
      <c r="O203" s="23">
        <f>T17</f>
        <v>19</v>
      </c>
      <c r="P203" s="23">
        <f>V17</f>
        <v>21</v>
      </c>
      <c r="Q203" s="12">
        <f t="shared" si="103"/>
        <v>10</v>
      </c>
      <c r="AA203" s="19">
        <f t="shared" si="107"/>
        <v>1</v>
      </c>
      <c r="AB203" s="19">
        <f t="shared" si="108"/>
        <v>1</v>
      </c>
      <c r="AC203" s="19">
        <f t="shared" si="109"/>
        <v>1</v>
      </c>
      <c r="AD203" s="9">
        <f t="shared" si="110"/>
        <v>1</v>
      </c>
      <c r="AE203" s="9">
        <f t="shared" si="111"/>
        <v>1</v>
      </c>
      <c r="AF203" s="9">
        <f t="shared" si="112"/>
        <v>1</v>
      </c>
      <c r="AG203" s="9">
        <f t="shared" si="113"/>
        <v>0</v>
      </c>
      <c r="AH203" s="9">
        <f t="shared" si="114"/>
        <v>0</v>
      </c>
      <c r="AI203" s="9">
        <f t="shared" si="115"/>
        <v>1</v>
      </c>
      <c r="AJ203" s="9">
        <f t="shared" si="116"/>
        <v>1</v>
      </c>
      <c r="AK203" s="9">
        <f t="shared" si="117"/>
        <v>0</v>
      </c>
      <c r="AL203" s="9">
        <f t="shared" si="118"/>
        <v>1</v>
      </c>
      <c r="AM203" s="9">
        <f t="shared" si="119"/>
        <v>1</v>
      </c>
      <c r="AN203" s="9">
        <f t="shared" si="120"/>
        <v>0</v>
      </c>
      <c r="AO203" s="9">
        <f t="shared" si="121"/>
        <v>0</v>
      </c>
    </row>
    <row r="204" spans="1:41" x14ac:dyDescent="0.25">
      <c r="A204" s="26">
        <v>184</v>
      </c>
      <c r="B204" s="23">
        <f>B17</f>
        <v>1</v>
      </c>
      <c r="C204" s="23">
        <f>C17</f>
        <v>2</v>
      </c>
      <c r="D204" s="23">
        <f>E17</f>
        <v>4</v>
      </c>
      <c r="E204" s="23">
        <f>F17</f>
        <v>5</v>
      </c>
      <c r="F204" s="23">
        <f>G17</f>
        <v>6</v>
      </c>
      <c r="G204" s="23">
        <f>I17</f>
        <v>8</v>
      </c>
      <c r="H204" s="23">
        <f>K17</f>
        <v>10</v>
      </c>
      <c r="I204" s="23">
        <f>L17</f>
        <v>11</v>
      </c>
      <c r="J204" s="23">
        <f>M17</f>
        <v>12</v>
      </c>
      <c r="K204" s="23">
        <f>N17</f>
        <v>13</v>
      </c>
      <c r="L204" s="23">
        <f>P17</f>
        <v>15</v>
      </c>
      <c r="M204" s="23">
        <f>Q17</f>
        <v>16</v>
      </c>
      <c r="N204" s="23">
        <f>R17</f>
        <v>17</v>
      </c>
      <c r="O204" s="23">
        <f>U17</f>
        <v>20</v>
      </c>
      <c r="P204" s="23">
        <f>X17</f>
        <v>23</v>
      </c>
      <c r="Q204" s="12">
        <f t="shared" si="103"/>
        <v>12</v>
      </c>
      <c r="AA204" s="19">
        <f t="shared" si="107"/>
        <v>1</v>
      </c>
      <c r="AB204" s="19">
        <f t="shared" si="108"/>
        <v>1</v>
      </c>
      <c r="AC204" s="19">
        <f t="shared" si="109"/>
        <v>1</v>
      </c>
      <c r="AD204" s="9">
        <f t="shared" si="110"/>
        <v>1</v>
      </c>
      <c r="AE204" s="9">
        <f t="shared" si="111"/>
        <v>1</v>
      </c>
      <c r="AF204" s="9">
        <f t="shared" si="112"/>
        <v>1</v>
      </c>
      <c r="AG204" s="9">
        <f t="shared" si="113"/>
        <v>1</v>
      </c>
      <c r="AH204" s="9">
        <f t="shared" si="114"/>
        <v>0</v>
      </c>
      <c r="AI204" s="9">
        <f t="shared" si="115"/>
        <v>1</v>
      </c>
      <c r="AJ204" s="9">
        <f t="shared" si="116"/>
        <v>1</v>
      </c>
      <c r="AK204" s="9">
        <f t="shared" si="117"/>
        <v>0</v>
      </c>
      <c r="AL204" s="9">
        <f t="shared" si="118"/>
        <v>1</v>
      </c>
      <c r="AM204" s="9">
        <f t="shared" si="119"/>
        <v>1</v>
      </c>
      <c r="AN204" s="9">
        <f t="shared" si="120"/>
        <v>0</v>
      </c>
      <c r="AO204" s="9">
        <f t="shared" si="121"/>
        <v>1</v>
      </c>
    </row>
    <row r="205" spans="1:41" x14ac:dyDescent="0.25">
      <c r="A205" s="26">
        <v>185</v>
      </c>
      <c r="B205" s="23">
        <f>B17</f>
        <v>1</v>
      </c>
      <c r="C205" s="23">
        <f>C17</f>
        <v>2</v>
      </c>
      <c r="D205" s="23">
        <f>E17</f>
        <v>4</v>
      </c>
      <c r="E205" s="23">
        <f>F17</f>
        <v>5</v>
      </c>
      <c r="F205" s="23">
        <f>G17</f>
        <v>6</v>
      </c>
      <c r="G205" s="23">
        <f>I17</f>
        <v>8</v>
      </c>
      <c r="H205" s="23">
        <f>K17</f>
        <v>10</v>
      </c>
      <c r="I205" s="23">
        <f>L17</f>
        <v>11</v>
      </c>
      <c r="J205" s="23">
        <f>N17</f>
        <v>13</v>
      </c>
      <c r="K205" s="23">
        <f>O17</f>
        <v>14</v>
      </c>
      <c r="L205" s="23">
        <f>Q17</f>
        <v>16</v>
      </c>
      <c r="M205" s="23">
        <f>R17</f>
        <v>17</v>
      </c>
      <c r="N205" s="23">
        <f>S17</f>
        <v>18</v>
      </c>
      <c r="O205" s="23">
        <f>T17</f>
        <v>19</v>
      </c>
      <c r="P205" s="23">
        <f>X17</f>
        <v>23</v>
      </c>
      <c r="Q205" s="12">
        <f t="shared" si="103"/>
        <v>13</v>
      </c>
      <c r="AA205" s="19">
        <f t="shared" si="107"/>
        <v>1</v>
      </c>
      <c r="AB205" s="19">
        <f t="shared" si="108"/>
        <v>1</v>
      </c>
      <c r="AC205" s="19">
        <f t="shared" si="109"/>
        <v>1</v>
      </c>
      <c r="AD205" s="9">
        <f t="shared" si="110"/>
        <v>1</v>
      </c>
      <c r="AE205" s="9">
        <f t="shared" si="111"/>
        <v>1</v>
      </c>
      <c r="AF205" s="9">
        <f t="shared" si="112"/>
        <v>1</v>
      </c>
      <c r="AG205" s="9">
        <f t="shared" si="113"/>
        <v>1</v>
      </c>
      <c r="AH205" s="9">
        <f t="shared" si="114"/>
        <v>0</v>
      </c>
      <c r="AI205" s="9">
        <f t="shared" si="115"/>
        <v>1</v>
      </c>
      <c r="AJ205" s="9">
        <f t="shared" si="116"/>
        <v>1</v>
      </c>
      <c r="AK205" s="9">
        <f t="shared" si="117"/>
        <v>1</v>
      </c>
      <c r="AL205" s="9">
        <f t="shared" si="118"/>
        <v>1</v>
      </c>
      <c r="AM205" s="9">
        <f t="shared" si="119"/>
        <v>1</v>
      </c>
      <c r="AN205" s="9">
        <f t="shared" si="120"/>
        <v>0</v>
      </c>
      <c r="AO205" s="9">
        <f t="shared" si="121"/>
        <v>1</v>
      </c>
    </row>
    <row r="206" spans="1:41" x14ac:dyDescent="0.25">
      <c r="A206" s="26">
        <v>186</v>
      </c>
      <c r="B206" s="23">
        <f>B17</f>
        <v>1</v>
      </c>
      <c r="C206" s="23">
        <f>C17</f>
        <v>2</v>
      </c>
      <c r="D206" s="23">
        <f>E17</f>
        <v>4</v>
      </c>
      <c r="E206" s="23">
        <f>F17</f>
        <v>5</v>
      </c>
      <c r="F206" s="23">
        <f>G17</f>
        <v>6</v>
      </c>
      <c r="G206" s="23">
        <f>I17</f>
        <v>8</v>
      </c>
      <c r="H206" s="23">
        <f>K17</f>
        <v>10</v>
      </c>
      <c r="I206" s="23">
        <f>M17</f>
        <v>12</v>
      </c>
      <c r="J206" s="23">
        <f>N17</f>
        <v>13</v>
      </c>
      <c r="K206" s="23">
        <f>O17</f>
        <v>14</v>
      </c>
      <c r="L206" s="23">
        <f>Q17</f>
        <v>16</v>
      </c>
      <c r="M206" s="23">
        <f>S17</f>
        <v>18</v>
      </c>
      <c r="N206" s="23">
        <f>U17</f>
        <v>20</v>
      </c>
      <c r="O206" s="23">
        <f>V17</f>
        <v>21</v>
      </c>
      <c r="P206" s="23">
        <f>W17</f>
        <v>22</v>
      </c>
      <c r="Q206" s="12">
        <f t="shared" si="103"/>
        <v>12</v>
      </c>
      <c r="AA206" s="19">
        <f t="shared" si="107"/>
        <v>1</v>
      </c>
      <c r="AB206" s="19">
        <f t="shared" si="108"/>
        <v>1</v>
      </c>
      <c r="AC206" s="19">
        <f t="shared" si="109"/>
        <v>1</v>
      </c>
      <c r="AD206" s="9">
        <f t="shared" si="110"/>
        <v>1</v>
      </c>
      <c r="AE206" s="9">
        <f t="shared" si="111"/>
        <v>1</v>
      </c>
      <c r="AF206" s="9">
        <f t="shared" si="112"/>
        <v>1</v>
      </c>
      <c r="AG206" s="9">
        <f t="shared" si="113"/>
        <v>1</v>
      </c>
      <c r="AH206" s="9">
        <f t="shared" si="114"/>
        <v>1</v>
      </c>
      <c r="AI206" s="9">
        <f t="shared" si="115"/>
        <v>1</v>
      </c>
      <c r="AJ206" s="9">
        <f t="shared" si="116"/>
        <v>1</v>
      </c>
      <c r="AK206" s="9">
        <f t="shared" si="117"/>
        <v>1</v>
      </c>
      <c r="AL206" s="9">
        <f t="shared" si="118"/>
        <v>1</v>
      </c>
      <c r="AM206" s="9">
        <f t="shared" si="119"/>
        <v>0</v>
      </c>
      <c r="AN206" s="9">
        <f t="shared" si="120"/>
        <v>0</v>
      </c>
      <c r="AO206" s="9">
        <f t="shared" si="121"/>
        <v>0</v>
      </c>
    </row>
    <row r="207" spans="1:41" x14ac:dyDescent="0.25">
      <c r="A207" s="26">
        <v>187</v>
      </c>
      <c r="B207" s="23">
        <f>B17</f>
        <v>1</v>
      </c>
      <c r="C207" s="23">
        <f>C17</f>
        <v>2</v>
      </c>
      <c r="D207" s="23">
        <f>E17</f>
        <v>4</v>
      </c>
      <c r="E207" s="23">
        <f>F17</f>
        <v>5</v>
      </c>
      <c r="F207" s="23">
        <f>G17</f>
        <v>6</v>
      </c>
      <c r="G207" s="23">
        <f>I17</f>
        <v>8</v>
      </c>
      <c r="H207" s="23">
        <f>M17</f>
        <v>12</v>
      </c>
      <c r="I207" s="23">
        <f>N17</f>
        <v>13</v>
      </c>
      <c r="J207" s="23">
        <f>O17</f>
        <v>14</v>
      </c>
      <c r="K207" s="23">
        <f>Q17</f>
        <v>16</v>
      </c>
      <c r="L207" s="23">
        <f>R17</f>
        <v>17</v>
      </c>
      <c r="M207" s="23">
        <f>S17</f>
        <v>18</v>
      </c>
      <c r="N207" s="23">
        <f>T17</f>
        <v>19</v>
      </c>
      <c r="O207" s="23">
        <f>W17</f>
        <v>22</v>
      </c>
      <c r="P207" s="23">
        <f>X17</f>
        <v>23</v>
      </c>
      <c r="Q207" s="12">
        <f t="shared" si="103"/>
        <v>13</v>
      </c>
      <c r="AA207" s="19">
        <f t="shared" si="107"/>
        <v>1</v>
      </c>
      <c r="AB207" s="19">
        <f t="shared" si="108"/>
        <v>1</v>
      </c>
      <c r="AC207" s="19">
        <f t="shared" si="109"/>
        <v>1</v>
      </c>
      <c r="AD207" s="9">
        <f t="shared" si="110"/>
        <v>1</v>
      </c>
      <c r="AE207" s="9">
        <f t="shared" si="111"/>
        <v>1</v>
      </c>
      <c r="AF207" s="9">
        <f t="shared" si="112"/>
        <v>1</v>
      </c>
      <c r="AG207" s="9">
        <f t="shared" si="113"/>
        <v>1</v>
      </c>
      <c r="AH207" s="9">
        <f t="shared" si="114"/>
        <v>1</v>
      </c>
      <c r="AI207" s="9">
        <f t="shared" si="115"/>
        <v>1</v>
      </c>
      <c r="AJ207" s="9">
        <f t="shared" si="116"/>
        <v>1</v>
      </c>
      <c r="AK207" s="9">
        <f t="shared" si="117"/>
        <v>1</v>
      </c>
      <c r="AL207" s="9">
        <f t="shared" si="118"/>
        <v>1</v>
      </c>
      <c r="AM207" s="9">
        <f t="shared" si="119"/>
        <v>0</v>
      </c>
      <c r="AN207" s="9">
        <f t="shared" si="120"/>
        <v>0</v>
      </c>
      <c r="AO207" s="9">
        <f t="shared" si="121"/>
        <v>1</v>
      </c>
    </row>
    <row r="208" spans="1:41" x14ac:dyDescent="0.25">
      <c r="A208" s="26">
        <v>188</v>
      </c>
      <c r="B208" s="23">
        <f>B17</f>
        <v>1</v>
      </c>
      <c r="C208" s="23">
        <f>C17</f>
        <v>2</v>
      </c>
      <c r="D208" s="23">
        <f>E17</f>
        <v>4</v>
      </c>
      <c r="E208" s="23">
        <f>F17</f>
        <v>5</v>
      </c>
      <c r="F208" s="23">
        <f>G17</f>
        <v>6</v>
      </c>
      <c r="G208" s="23">
        <f>J17</f>
        <v>9</v>
      </c>
      <c r="H208" s="23">
        <f>K17</f>
        <v>10</v>
      </c>
      <c r="I208" s="23">
        <f>N17</f>
        <v>13</v>
      </c>
      <c r="J208" s="23">
        <f>O17</f>
        <v>14</v>
      </c>
      <c r="K208" s="23">
        <f>P17</f>
        <v>15</v>
      </c>
      <c r="L208" s="23">
        <f>S17</f>
        <v>18</v>
      </c>
      <c r="M208" s="23">
        <f>T17</f>
        <v>19</v>
      </c>
      <c r="N208" s="23">
        <f>U17</f>
        <v>20</v>
      </c>
      <c r="O208" s="23">
        <f>W17</f>
        <v>22</v>
      </c>
      <c r="P208" s="23">
        <f>X17</f>
        <v>23</v>
      </c>
      <c r="Q208" s="12">
        <f t="shared" si="103"/>
        <v>10</v>
      </c>
      <c r="AA208" s="19">
        <f t="shared" si="107"/>
        <v>1</v>
      </c>
      <c r="AB208" s="19">
        <f t="shared" si="108"/>
        <v>1</v>
      </c>
      <c r="AC208" s="19">
        <f t="shared" si="109"/>
        <v>1</v>
      </c>
      <c r="AD208" s="9">
        <f t="shared" si="110"/>
        <v>1</v>
      </c>
      <c r="AE208" s="9">
        <f t="shared" si="111"/>
        <v>1</v>
      </c>
      <c r="AF208" s="9">
        <f t="shared" si="112"/>
        <v>0</v>
      </c>
      <c r="AG208" s="9">
        <f t="shared" si="113"/>
        <v>1</v>
      </c>
      <c r="AH208" s="9">
        <f t="shared" si="114"/>
        <v>1</v>
      </c>
      <c r="AI208" s="9">
        <f t="shared" si="115"/>
        <v>1</v>
      </c>
      <c r="AJ208" s="9">
        <f t="shared" si="116"/>
        <v>0</v>
      </c>
      <c r="AK208" s="9">
        <f t="shared" si="117"/>
        <v>1</v>
      </c>
      <c r="AL208" s="9">
        <f t="shared" si="118"/>
        <v>0</v>
      </c>
      <c r="AM208" s="9">
        <f t="shared" si="119"/>
        <v>0</v>
      </c>
      <c r="AN208" s="9">
        <f t="shared" si="120"/>
        <v>0</v>
      </c>
      <c r="AO208" s="9">
        <f t="shared" si="121"/>
        <v>1</v>
      </c>
    </row>
    <row r="209" spans="1:41" x14ac:dyDescent="0.25">
      <c r="A209" s="26">
        <v>189</v>
      </c>
      <c r="B209" s="23">
        <f>B17</f>
        <v>1</v>
      </c>
      <c r="C209" s="23">
        <f>C17</f>
        <v>2</v>
      </c>
      <c r="D209" s="23">
        <f>E17</f>
        <v>4</v>
      </c>
      <c r="E209" s="23">
        <f>F17</f>
        <v>5</v>
      </c>
      <c r="F209" s="23">
        <f>G17</f>
        <v>6</v>
      </c>
      <c r="G209" s="23">
        <f>J17</f>
        <v>9</v>
      </c>
      <c r="H209" s="23">
        <f>K17</f>
        <v>10</v>
      </c>
      <c r="I209" s="23">
        <f>N17</f>
        <v>13</v>
      </c>
      <c r="J209" s="23">
        <f>P17</f>
        <v>15</v>
      </c>
      <c r="K209" s="23">
        <f t="shared" ref="K209:P209" si="134">R17</f>
        <v>17</v>
      </c>
      <c r="L209" s="23">
        <f t="shared" si="134"/>
        <v>18</v>
      </c>
      <c r="M209" s="23">
        <f t="shared" si="134"/>
        <v>19</v>
      </c>
      <c r="N209" s="23">
        <f t="shared" si="134"/>
        <v>20</v>
      </c>
      <c r="O209" s="23">
        <f t="shared" si="134"/>
        <v>21</v>
      </c>
      <c r="P209" s="23">
        <f t="shared" si="134"/>
        <v>22</v>
      </c>
      <c r="Q209" s="12">
        <f t="shared" si="103"/>
        <v>9</v>
      </c>
      <c r="AA209" s="19">
        <f t="shared" si="107"/>
        <v>1</v>
      </c>
      <c r="AB209" s="19">
        <f t="shared" si="108"/>
        <v>1</v>
      </c>
      <c r="AC209" s="19">
        <f t="shared" si="109"/>
        <v>1</v>
      </c>
      <c r="AD209" s="9">
        <f t="shared" si="110"/>
        <v>1</v>
      </c>
      <c r="AE209" s="9">
        <f t="shared" si="111"/>
        <v>1</v>
      </c>
      <c r="AF209" s="9">
        <f t="shared" si="112"/>
        <v>0</v>
      </c>
      <c r="AG209" s="9">
        <f t="shared" si="113"/>
        <v>1</v>
      </c>
      <c r="AH209" s="9">
        <f t="shared" si="114"/>
        <v>1</v>
      </c>
      <c r="AI209" s="9">
        <f t="shared" si="115"/>
        <v>0</v>
      </c>
      <c r="AJ209" s="9">
        <f t="shared" si="116"/>
        <v>1</v>
      </c>
      <c r="AK209" s="9">
        <f t="shared" si="117"/>
        <v>1</v>
      </c>
      <c r="AL209" s="9">
        <f t="shared" si="118"/>
        <v>0</v>
      </c>
      <c r="AM209" s="9">
        <f t="shared" si="119"/>
        <v>0</v>
      </c>
      <c r="AN209" s="9">
        <f t="shared" si="120"/>
        <v>0</v>
      </c>
      <c r="AO209" s="9">
        <f t="shared" si="121"/>
        <v>0</v>
      </c>
    </row>
    <row r="210" spans="1:41" x14ac:dyDescent="0.25">
      <c r="A210" s="26">
        <v>190</v>
      </c>
      <c r="B210" s="23">
        <f>B17</f>
        <v>1</v>
      </c>
      <c r="C210" s="23">
        <f>C17</f>
        <v>2</v>
      </c>
      <c r="D210" s="23">
        <f>E17</f>
        <v>4</v>
      </c>
      <c r="E210" s="23">
        <f>F17</f>
        <v>5</v>
      </c>
      <c r="F210" s="23">
        <f>G17</f>
        <v>6</v>
      </c>
      <c r="G210" s="23">
        <f>J17</f>
        <v>9</v>
      </c>
      <c r="H210" s="23">
        <f>L17</f>
        <v>11</v>
      </c>
      <c r="I210" s="23">
        <f>M17</f>
        <v>12</v>
      </c>
      <c r="J210" s="23">
        <f>N17</f>
        <v>13</v>
      </c>
      <c r="K210" s="23">
        <f>O17</f>
        <v>14</v>
      </c>
      <c r="L210" s="23">
        <f>Q17</f>
        <v>16</v>
      </c>
      <c r="M210" s="23">
        <f>R17</f>
        <v>17</v>
      </c>
      <c r="N210" s="23">
        <f>U17</f>
        <v>20</v>
      </c>
      <c r="O210" s="23">
        <f>W17</f>
        <v>22</v>
      </c>
      <c r="P210" s="23">
        <f>X17</f>
        <v>23</v>
      </c>
      <c r="Q210" s="12">
        <f t="shared" si="103"/>
        <v>11</v>
      </c>
      <c r="AA210" s="19">
        <f t="shared" si="107"/>
        <v>1</v>
      </c>
      <c r="AB210" s="19">
        <f t="shared" si="108"/>
        <v>1</v>
      </c>
      <c r="AC210" s="19">
        <f t="shared" si="109"/>
        <v>1</v>
      </c>
      <c r="AD210" s="9">
        <f t="shared" si="110"/>
        <v>1</v>
      </c>
      <c r="AE210" s="9">
        <f t="shared" si="111"/>
        <v>1</v>
      </c>
      <c r="AF210" s="9">
        <f t="shared" si="112"/>
        <v>0</v>
      </c>
      <c r="AG210" s="9">
        <f t="shared" si="113"/>
        <v>0</v>
      </c>
      <c r="AH210" s="9">
        <f t="shared" si="114"/>
        <v>1</v>
      </c>
      <c r="AI210" s="9">
        <f t="shared" si="115"/>
        <v>1</v>
      </c>
      <c r="AJ210" s="9">
        <f t="shared" si="116"/>
        <v>1</v>
      </c>
      <c r="AK210" s="9">
        <f t="shared" si="117"/>
        <v>1</v>
      </c>
      <c r="AL210" s="9">
        <f t="shared" si="118"/>
        <v>1</v>
      </c>
      <c r="AM210" s="9">
        <f t="shared" si="119"/>
        <v>0</v>
      </c>
      <c r="AN210" s="9">
        <f t="shared" si="120"/>
        <v>0</v>
      </c>
      <c r="AO210" s="9">
        <f t="shared" si="121"/>
        <v>1</v>
      </c>
    </row>
    <row r="211" spans="1:41" x14ac:dyDescent="0.25">
      <c r="A211" s="26">
        <v>191</v>
      </c>
      <c r="B211" s="23">
        <f>B17</f>
        <v>1</v>
      </c>
      <c r="C211" s="23">
        <f>C17</f>
        <v>2</v>
      </c>
      <c r="D211" s="23">
        <f>E17</f>
        <v>4</v>
      </c>
      <c r="E211" s="23">
        <f>F17</f>
        <v>5</v>
      </c>
      <c r="F211" s="23">
        <f>G17</f>
        <v>6</v>
      </c>
      <c r="G211" s="23">
        <f>L17</f>
        <v>11</v>
      </c>
      <c r="H211" s="23">
        <f>N17</f>
        <v>13</v>
      </c>
      <c r="I211" s="23">
        <f>O17</f>
        <v>14</v>
      </c>
      <c r="J211" s="23">
        <f>P17</f>
        <v>15</v>
      </c>
      <c r="K211" s="23">
        <f>R17</f>
        <v>17</v>
      </c>
      <c r="L211" s="23">
        <f>S17</f>
        <v>18</v>
      </c>
      <c r="M211" s="23">
        <f>T17</f>
        <v>19</v>
      </c>
      <c r="N211" s="23">
        <f>U17</f>
        <v>20</v>
      </c>
      <c r="O211" s="23">
        <f>V17</f>
        <v>21</v>
      </c>
      <c r="P211" s="23">
        <f>X17</f>
        <v>23</v>
      </c>
      <c r="Q211" s="12">
        <f t="shared" si="103"/>
        <v>10</v>
      </c>
      <c r="AA211" s="19">
        <f t="shared" si="107"/>
        <v>1</v>
      </c>
      <c r="AB211" s="19">
        <f t="shared" si="108"/>
        <v>1</v>
      </c>
      <c r="AC211" s="19">
        <f t="shared" si="109"/>
        <v>1</v>
      </c>
      <c r="AD211" s="9">
        <f t="shared" si="110"/>
        <v>1</v>
      </c>
      <c r="AE211" s="9">
        <f t="shared" si="111"/>
        <v>1</v>
      </c>
      <c r="AF211" s="9">
        <f t="shared" si="112"/>
        <v>0</v>
      </c>
      <c r="AG211" s="9">
        <f t="shared" si="113"/>
        <v>1</v>
      </c>
      <c r="AH211" s="9">
        <f t="shared" si="114"/>
        <v>1</v>
      </c>
      <c r="AI211" s="9">
        <f t="shared" si="115"/>
        <v>0</v>
      </c>
      <c r="AJ211" s="9">
        <f t="shared" si="116"/>
        <v>1</v>
      </c>
      <c r="AK211" s="9">
        <f t="shared" si="117"/>
        <v>1</v>
      </c>
      <c r="AL211" s="9">
        <f t="shared" si="118"/>
        <v>0</v>
      </c>
      <c r="AM211" s="9">
        <f t="shared" si="119"/>
        <v>0</v>
      </c>
      <c r="AN211" s="9">
        <f t="shared" si="120"/>
        <v>0</v>
      </c>
      <c r="AO211" s="9">
        <f t="shared" si="121"/>
        <v>1</v>
      </c>
    </row>
    <row r="212" spans="1:41" x14ac:dyDescent="0.25">
      <c r="A212" s="26">
        <v>192</v>
      </c>
      <c r="B212" s="23">
        <f>B17</f>
        <v>1</v>
      </c>
      <c r="C212" s="23">
        <f>C17</f>
        <v>2</v>
      </c>
      <c r="D212" s="23">
        <f>E17</f>
        <v>4</v>
      </c>
      <c r="E212" s="23">
        <f>F17</f>
        <v>5</v>
      </c>
      <c r="F212" s="23">
        <f t="shared" ref="F212:K212" si="135">H17</f>
        <v>7</v>
      </c>
      <c r="G212" s="23">
        <f t="shared" si="135"/>
        <v>8</v>
      </c>
      <c r="H212" s="23">
        <f t="shared" si="135"/>
        <v>9</v>
      </c>
      <c r="I212" s="23">
        <f t="shared" si="135"/>
        <v>10</v>
      </c>
      <c r="J212" s="23">
        <f t="shared" si="135"/>
        <v>11</v>
      </c>
      <c r="K212" s="23">
        <f t="shared" si="135"/>
        <v>12</v>
      </c>
      <c r="L212" s="23">
        <f>O17</f>
        <v>14</v>
      </c>
      <c r="M212" s="23">
        <f>Q17</f>
        <v>16</v>
      </c>
      <c r="N212" s="23">
        <f>R17</f>
        <v>17</v>
      </c>
      <c r="O212" s="23">
        <f>U17</f>
        <v>20</v>
      </c>
      <c r="P212" s="23">
        <f>X17</f>
        <v>23</v>
      </c>
      <c r="Q212" s="12">
        <f t="shared" si="103"/>
        <v>12</v>
      </c>
      <c r="AA212" s="19">
        <f t="shared" si="107"/>
        <v>1</v>
      </c>
      <c r="AB212" s="19">
        <f t="shared" si="108"/>
        <v>1</v>
      </c>
      <c r="AC212" s="19">
        <f t="shared" si="109"/>
        <v>1</v>
      </c>
      <c r="AD212" s="9">
        <f t="shared" si="110"/>
        <v>1</v>
      </c>
      <c r="AE212" s="9">
        <f t="shared" si="111"/>
        <v>1</v>
      </c>
      <c r="AF212" s="9">
        <f t="shared" si="112"/>
        <v>1</v>
      </c>
      <c r="AG212" s="9">
        <f t="shared" si="113"/>
        <v>0</v>
      </c>
      <c r="AH212" s="9">
        <f t="shared" si="114"/>
        <v>1</v>
      </c>
      <c r="AI212" s="9">
        <f t="shared" si="115"/>
        <v>0</v>
      </c>
      <c r="AJ212" s="9">
        <f t="shared" si="116"/>
        <v>1</v>
      </c>
      <c r="AK212" s="9">
        <f t="shared" si="117"/>
        <v>1</v>
      </c>
      <c r="AL212" s="9">
        <f t="shared" si="118"/>
        <v>1</v>
      </c>
      <c r="AM212" s="9">
        <f t="shared" si="119"/>
        <v>1</v>
      </c>
      <c r="AN212" s="9">
        <f t="shared" si="120"/>
        <v>0</v>
      </c>
      <c r="AO212" s="9">
        <f t="shared" si="121"/>
        <v>1</v>
      </c>
    </row>
    <row r="213" spans="1:41" x14ac:dyDescent="0.25">
      <c r="A213" s="26">
        <v>193</v>
      </c>
      <c r="B213" s="23">
        <f>B17</f>
        <v>1</v>
      </c>
      <c r="C213" s="23">
        <f>C17</f>
        <v>2</v>
      </c>
      <c r="D213" s="23">
        <f>E17</f>
        <v>4</v>
      </c>
      <c r="E213" s="23">
        <f>F17</f>
        <v>5</v>
      </c>
      <c r="F213" s="23">
        <f>H17</f>
        <v>7</v>
      </c>
      <c r="G213" s="23">
        <f>I17</f>
        <v>8</v>
      </c>
      <c r="H213" s="23">
        <f>J17</f>
        <v>9</v>
      </c>
      <c r="I213" s="23">
        <f>K17</f>
        <v>10</v>
      </c>
      <c r="J213" s="23">
        <f>M17</f>
        <v>12</v>
      </c>
      <c r="K213" s="23">
        <f>N17</f>
        <v>13</v>
      </c>
      <c r="L213" s="23">
        <f>O17</f>
        <v>14</v>
      </c>
      <c r="M213" s="23">
        <f>P17</f>
        <v>15</v>
      </c>
      <c r="N213" s="23">
        <f>S17</f>
        <v>18</v>
      </c>
      <c r="O213" s="23">
        <f>T17</f>
        <v>19</v>
      </c>
      <c r="P213" s="23">
        <f>V17</f>
        <v>21</v>
      </c>
      <c r="Q213" s="12">
        <f t="shared" ref="Q213:Q276" si="136">SUM(AA213:AP213)</f>
        <v>11</v>
      </c>
      <c r="AA213" s="19">
        <f t="shared" si="107"/>
        <v>1</v>
      </c>
      <c r="AB213" s="19">
        <f t="shared" si="108"/>
        <v>1</v>
      </c>
      <c r="AC213" s="19">
        <f t="shared" si="109"/>
        <v>1</v>
      </c>
      <c r="AD213" s="9">
        <f t="shared" si="110"/>
        <v>1</v>
      </c>
      <c r="AE213" s="9">
        <f t="shared" si="111"/>
        <v>1</v>
      </c>
      <c r="AF213" s="9">
        <f t="shared" si="112"/>
        <v>1</v>
      </c>
      <c r="AG213" s="9">
        <f t="shared" si="113"/>
        <v>0</v>
      </c>
      <c r="AH213" s="9">
        <f t="shared" si="114"/>
        <v>1</v>
      </c>
      <c r="AI213" s="9">
        <f t="shared" si="115"/>
        <v>1</v>
      </c>
      <c r="AJ213" s="9">
        <f t="shared" si="116"/>
        <v>1</v>
      </c>
      <c r="AK213" s="9">
        <f t="shared" si="117"/>
        <v>1</v>
      </c>
      <c r="AL213" s="9">
        <f t="shared" si="118"/>
        <v>0</v>
      </c>
      <c r="AM213" s="9">
        <f t="shared" si="119"/>
        <v>1</v>
      </c>
      <c r="AN213" s="9">
        <f t="shared" si="120"/>
        <v>0</v>
      </c>
      <c r="AO213" s="9">
        <f t="shared" si="121"/>
        <v>0</v>
      </c>
    </row>
    <row r="214" spans="1:41" x14ac:dyDescent="0.25">
      <c r="A214" s="26">
        <v>194</v>
      </c>
      <c r="B214" s="23">
        <f>B17</f>
        <v>1</v>
      </c>
      <c r="C214" s="23">
        <f>C17</f>
        <v>2</v>
      </c>
      <c r="D214" s="23">
        <f>E17</f>
        <v>4</v>
      </c>
      <c r="E214" s="23">
        <f>F17</f>
        <v>5</v>
      </c>
      <c r="F214" s="23">
        <f>H17</f>
        <v>7</v>
      </c>
      <c r="G214" s="23">
        <f>I17</f>
        <v>8</v>
      </c>
      <c r="H214" s="23">
        <f>J17</f>
        <v>9</v>
      </c>
      <c r="I214" s="23">
        <f t="shared" ref="I214:N214" si="137">L17</f>
        <v>11</v>
      </c>
      <c r="J214" s="23">
        <f t="shared" si="137"/>
        <v>12</v>
      </c>
      <c r="K214" s="23">
        <f t="shared" si="137"/>
        <v>13</v>
      </c>
      <c r="L214" s="23">
        <f t="shared" si="137"/>
        <v>14</v>
      </c>
      <c r="M214" s="23">
        <f t="shared" si="137"/>
        <v>15</v>
      </c>
      <c r="N214" s="23">
        <f t="shared" si="137"/>
        <v>16</v>
      </c>
      <c r="O214" s="23">
        <f>U17</f>
        <v>20</v>
      </c>
      <c r="P214" s="23">
        <f>W17</f>
        <v>22</v>
      </c>
      <c r="Q214" s="12">
        <f t="shared" si="136"/>
        <v>10</v>
      </c>
      <c r="AA214" s="19">
        <f t="shared" si="107"/>
        <v>1</v>
      </c>
      <c r="AB214" s="19">
        <f t="shared" si="108"/>
        <v>1</v>
      </c>
      <c r="AC214" s="19">
        <f t="shared" si="109"/>
        <v>1</v>
      </c>
      <c r="AD214" s="9">
        <f t="shared" si="110"/>
        <v>1</v>
      </c>
      <c r="AE214" s="9">
        <f t="shared" si="111"/>
        <v>1</v>
      </c>
      <c r="AF214" s="9">
        <f t="shared" si="112"/>
        <v>1</v>
      </c>
      <c r="AG214" s="9">
        <f t="shared" si="113"/>
        <v>0</v>
      </c>
      <c r="AH214" s="9">
        <f t="shared" si="114"/>
        <v>0</v>
      </c>
      <c r="AI214" s="9">
        <f t="shared" si="115"/>
        <v>1</v>
      </c>
      <c r="AJ214" s="9">
        <f t="shared" si="116"/>
        <v>1</v>
      </c>
      <c r="AK214" s="9">
        <f t="shared" si="117"/>
        <v>1</v>
      </c>
      <c r="AL214" s="9">
        <f t="shared" si="118"/>
        <v>0</v>
      </c>
      <c r="AM214" s="9">
        <f t="shared" si="119"/>
        <v>1</v>
      </c>
      <c r="AN214" s="9">
        <f t="shared" si="120"/>
        <v>0</v>
      </c>
      <c r="AO214" s="9">
        <f t="shared" si="121"/>
        <v>0</v>
      </c>
    </row>
    <row r="215" spans="1:41" x14ac:dyDescent="0.25">
      <c r="A215" s="26">
        <v>195</v>
      </c>
      <c r="B215" s="23">
        <f>B17</f>
        <v>1</v>
      </c>
      <c r="C215" s="23">
        <f>C17</f>
        <v>2</v>
      </c>
      <c r="D215" s="23">
        <f>E17</f>
        <v>4</v>
      </c>
      <c r="E215" s="23">
        <f>F17</f>
        <v>5</v>
      </c>
      <c r="F215" s="23">
        <f>H17</f>
        <v>7</v>
      </c>
      <c r="G215" s="23">
        <f>I17</f>
        <v>8</v>
      </c>
      <c r="H215" s="23">
        <f>J17</f>
        <v>9</v>
      </c>
      <c r="I215" s="23">
        <f>L17</f>
        <v>11</v>
      </c>
      <c r="J215" s="23">
        <f>O17</f>
        <v>14</v>
      </c>
      <c r="K215" s="23">
        <f>P17</f>
        <v>15</v>
      </c>
      <c r="L215" s="23">
        <f>Q17</f>
        <v>16</v>
      </c>
      <c r="M215" s="23">
        <f>R17</f>
        <v>17</v>
      </c>
      <c r="N215" s="23">
        <f>T17</f>
        <v>19</v>
      </c>
      <c r="O215" s="23">
        <f>V17</f>
        <v>21</v>
      </c>
      <c r="P215" s="23">
        <f>W17</f>
        <v>22</v>
      </c>
      <c r="Q215" s="12">
        <f t="shared" si="136"/>
        <v>9</v>
      </c>
      <c r="AA215" s="19">
        <f t="shared" si="107"/>
        <v>1</v>
      </c>
      <c r="AB215" s="19">
        <f t="shared" si="108"/>
        <v>1</v>
      </c>
      <c r="AC215" s="19">
        <f t="shared" si="109"/>
        <v>1</v>
      </c>
      <c r="AD215" s="9">
        <f t="shared" si="110"/>
        <v>1</v>
      </c>
      <c r="AE215" s="9">
        <f t="shared" si="111"/>
        <v>1</v>
      </c>
      <c r="AF215" s="9">
        <f t="shared" si="112"/>
        <v>1</v>
      </c>
      <c r="AG215" s="9">
        <f t="shared" si="113"/>
        <v>0</v>
      </c>
      <c r="AH215" s="9">
        <f t="shared" si="114"/>
        <v>0</v>
      </c>
      <c r="AI215" s="9">
        <f t="shared" si="115"/>
        <v>1</v>
      </c>
      <c r="AJ215" s="9">
        <f t="shared" si="116"/>
        <v>0</v>
      </c>
      <c r="AK215" s="9">
        <f t="shared" si="117"/>
        <v>1</v>
      </c>
      <c r="AL215" s="9">
        <f t="shared" si="118"/>
        <v>1</v>
      </c>
      <c r="AM215" s="9">
        <f t="shared" si="119"/>
        <v>0</v>
      </c>
      <c r="AN215" s="9">
        <f t="shared" si="120"/>
        <v>0</v>
      </c>
      <c r="AO215" s="9">
        <f t="shared" si="121"/>
        <v>0</v>
      </c>
    </row>
    <row r="216" spans="1:41" x14ac:dyDescent="0.25">
      <c r="A216" s="26">
        <v>196</v>
      </c>
      <c r="B216" s="23">
        <f>B17</f>
        <v>1</v>
      </c>
      <c r="C216" s="23">
        <f>C17</f>
        <v>2</v>
      </c>
      <c r="D216" s="23">
        <f>E17</f>
        <v>4</v>
      </c>
      <c r="E216" s="23">
        <f>F17</f>
        <v>5</v>
      </c>
      <c r="F216" s="23">
        <f>H17</f>
        <v>7</v>
      </c>
      <c r="G216" s="23">
        <f>I17</f>
        <v>8</v>
      </c>
      <c r="H216" s="23">
        <f>J17</f>
        <v>9</v>
      </c>
      <c r="I216" s="23">
        <f>M17</f>
        <v>12</v>
      </c>
      <c r="J216" s="23">
        <f>N17</f>
        <v>13</v>
      </c>
      <c r="K216" s="23">
        <f>P17</f>
        <v>15</v>
      </c>
      <c r="L216" s="23">
        <f>Q17</f>
        <v>16</v>
      </c>
      <c r="M216" s="23">
        <f>R17</f>
        <v>17</v>
      </c>
      <c r="N216" s="23">
        <f>S17</f>
        <v>18</v>
      </c>
      <c r="O216" s="23">
        <f>T17</f>
        <v>19</v>
      </c>
      <c r="P216" s="23">
        <f>V17</f>
        <v>21</v>
      </c>
      <c r="Q216" s="12">
        <f t="shared" si="136"/>
        <v>11</v>
      </c>
      <c r="AA216" s="19">
        <f t="shared" si="107"/>
        <v>1</v>
      </c>
      <c r="AB216" s="19">
        <f t="shared" si="108"/>
        <v>1</v>
      </c>
      <c r="AC216" s="19">
        <f t="shared" si="109"/>
        <v>1</v>
      </c>
      <c r="AD216" s="9">
        <f t="shared" si="110"/>
        <v>1</v>
      </c>
      <c r="AE216" s="9">
        <f t="shared" si="111"/>
        <v>1</v>
      </c>
      <c r="AF216" s="9">
        <f t="shared" si="112"/>
        <v>1</v>
      </c>
      <c r="AG216" s="9">
        <f t="shared" si="113"/>
        <v>0</v>
      </c>
      <c r="AH216" s="9">
        <f t="shared" si="114"/>
        <v>1</v>
      </c>
      <c r="AI216" s="9">
        <f t="shared" si="115"/>
        <v>1</v>
      </c>
      <c r="AJ216" s="9">
        <f t="shared" si="116"/>
        <v>0</v>
      </c>
      <c r="AK216" s="9">
        <f t="shared" si="117"/>
        <v>1</v>
      </c>
      <c r="AL216" s="9">
        <f t="shared" si="118"/>
        <v>1</v>
      </c>
      <c r="AM216" s="9">
        <f t="shared" si="119"/>
        <v>1</v>
      </c>
      <c r="AN216" s="9">
        <f t="shared" si="120"/>
        <v>0</v>
      </c>
      <c r="AO216" s="9">
        <f t="shared" si="121"/>
        <v>0</v>
      </c>
    </row>
    <row r="217" spans="1:41" x14ac:dyDescent="0.25">
      <c r="A217" s="26">
        <v>197</v>
      </c>
      <c r="B217" s="23">
        <f>B17</f>
        <v>1</v>
      </c>
      <c r="C217" s="23">
        <f>C17</f>
        <v>2</v>
      </c>
      <c r="D217" s="23">
        <f>E17</f>
        <v>4</v>
      </c>
      <c r="E217" s="23">
        <f>F17</f>
        <v>5</v>
      </c>
      <c r="F217" s="23">
        <f>H17</f>
        <v>7</v>
      </c>
      <c r="G217" s="23">
        <f>I17</f>
        <v>8</v>
      </c>
      <c r="H217" s="23">
        <f t="shared" ref="H217:M217" si="138">N17</f>
        <v>13</v>
      </c>
      <c r="I217" s="23">
        <f t="shared" si="138"/>
        <v>14</v>
      </c>
      <c r="J217" s="23">
        <f t="shared" si="138"/>
        <v>15</v>
      </c>
      <c r="K217" s="23">
        <f t="shared" si="138"/>
        <v>16</v>
      </c>
      <c r="L217" s="23">
        <f t="shared" si="138"/>
        <v>17</v>
      </c>
      <c r="M217" s="23">
        <f t="shared" si="138"/>
        <v>18</v>
      </c>
      <c r="N217" s="23">
        <f>U17</f>
        <v>20</v>
      </c>
      <c r="O217" s="23">
        <f>V17</f>
        <v>21</v>
      </c>
      <c r="P217" s="23">
        <f>X17</f>
        <v>23</v>
      </c>
      <c r="Q217" s="12">
        <f t="shared" si="136"/>
        <v>12</v>
      </c>
      <c r="AA217" s="19">
        <f t="shared" si="107"/>
        <v>1</v>
      </c>
      <c r="AB217" s="19">
        <f t="shared" si="108"/>
        <v>1</v>
      </c>
      <c r="AC217" s="19">
        <f t="shared" si="109"/>
        <v>1</v>
      </c>
      <c r="AD217" s="9">
        <f t="shared" si="110"/>
        <v>1</v>
      </c>
      <c r="AE217" s="9">
        <f t="shared" si="111"/>
        <v>1</v>
      </c>
      <c r="AF217" s="9">
        <f t="shared" si="112"/>
        <v>1</v>
      </c>
      <c r="AG217" s="9">
        <f t="shared" si="113"/>
        <v>1</v>
      </c>
      <c r="AH217" s="9">
        <f t="shared" si="114"/>
        <v>1</v>
      </c>
      <c r="AI217" s="9">
        <f t="shared" si="115"/>
        <v>0</v>
      </c>
      <c r="AJ217" s="9">
        <f t="shared" si="116"/>
        <v>1</v>
      </c>
      <c r="AK217" s="9">
        <f t="shared" si="117"/>
        <v>1</v>
      </c>
      <c r="AL217" s="9">
        <f t="shared" si="118"/>
        <v>1</v>
      </c>
      <c r="AM217" s="9">
        <f t="shared" si="119"/>
        <v>0</v>
      </c>
      <c r="AN217" s="9">
        <f t="shared" si="120"/>
        <v>0</v>
      </c>
      <c r="AO217" s="9">
        <f t="shared" si="121"/>
        <v>1</v>
      </c>
    </row>
    <row r="218" spans="1:41" x14ac:dyDescent="0.25">
      <c r="A218" s="26">
        <v>198</v>
      </c>
      <c r="B218" s="23">
        <f>B17</f>
        <v>1</v>
      </c>
      <c r="C218" s="23">
        <f>C17</f>
        <v>2</v>
      </c>
      <c r="D218" s="23">
        <f>E17</f>
        <v>4</v>
      </c>
      <c r="E218" s="23">
        <f>F17</f>
        <v>5</v>
      </c>
      <c r="F218" s="23">
        <f>H17</f>
        <v>7</v>
      </c>
      <c r="G218" s="23">
        <f>J17</f>
        <v>9</v>
      </c>
      <c r="H218" s="23">
        <f>K17</f>
        <v>10</v>
      </c>
      <c r="I218" s="23">
        <f>L17</f>
        <v>11</v>
      </c>
      <c r="J218" s="23">
        <f>M17</f>
        <v>12</v>
      </c>
      <c r="K218" s="23">
        <f>P17</f>
        <v>15</v>
      </c>
      <c r="L218" s="23">
        <f>R17</f>
        <v>17</v>
      </c>
      <c r="M218" s="23">
        <f>S17</f>
        <v>18</v>
      </c>
      <c r="N218" s="23">
        <f>U17</f>
        <v>20</v>
      </c>
      <c r="O218" s="23">
        <f>V17</f>
        <v>21</v>
      </c>
      <c r="P218" s="23">
        <f>X17</f>
        <v>23</v>
      </c>
      <c r="Q218" s="12">
        <f t="shared" si="136"/>
        <v>10</v>
      </c>
      <c r="AA218" s="19">
        <f t="shared" si="107"/>
        <v>1</v>
      </c>
      <c r="AB218" s="19">
        <f t="shared" si="108"/>
        <v>1</v>
      </c>
      <c r="AC218" s="19">
        <f t="shared" si="109"/>
        <v>1</v>
      </c>
      <c r="AD218" s="9">
        <f t="shared" si="110"/>
        <v>1</v>
      </c>
      <c r="AE218" s="9">
        <f t="shared" si="111"/>
        <v>1</v>
      </c>
      <c r="AF218" s="9">
        <f t="shared" si="112"/>
        <v>0</v>
      </c>
      <c r="AG218" s="9">
        <f t="shared" si="113"/>
        <v>1</v>
      </c>
      <c r="AH218" s="9">
        <f t="shared" si="114"/>
        <v>0</v>
      </c>
      <c r="AI218" s="9">
        <f t="shared" si="115"/>
        <v>1</v>
      </c>
      <c r="AJ218" s="9">
        <f t="shared" si="116"/>
        <v>0</v>
      </c>
      <c r="AK218" s="9">
        <f t="shared" si="117"/>
        <v>1</v>
      </c>
      <c r="AL218" s="9">
        <f t="shared" si="118"/>
        <v>1</v>
      </c>
      <c r="AM218" s="9">
        <f t="shared" si="119"/>
        <v>0</v>
      </c>
      <c r="AN218" s="9">
        <f t="shared" si="120"/>
        <v>0</v>
      </c>
      <c r="AO218" s="9">
        <f t="shared" si="121"/>
        <v>1</v>
      </c>
    </row>
    <row r="219" spans="1:41" x14ac:dyDescent="0.25">
      <c r="A219" s="26">
        <v>199</v>
      </c>
      <c r="B219" s="23">
        <f>B17</f>
        <v>1</v>
      </c>
      <c r="C219" s="23">
        <f>C17</f>
        <v>2</v>
      </c>
      <c r="D219" s="23">
        <f>E17</f>
        <v>4</v>
      </c>
      <c r="E219" s="23">
        <f>F17</f>
        <v>5</v>
      </c>
      <c r="F219" s="23">
        <f>H17</f>
        <v>7</v>
      </c>
      <c r="G219" s="23">
        <f>J17</f>
        <v>9</v>
      </c>
      <c r="H219" s="23">
        <f>K17</f>
        <v>10</v>
      </c>
      <c r="I219" s="23">
        <f t="shared" ref="I219:N219" si="139">N17</f>
        <v>13</v>
      </c>
      <c r="J219" s="23">
        <f t="shared" si="139"/>
        <v>14</v>
      </c>
      <c r="K219" s="23">
        <f t="shared" si="139"/>
        <v>15</v>
      </c>
      <c r="L219" s="23">
        <f t="shared" si="139"/>
        <v>16</v>
      </c>
      <c r="M219" s="23">
        <f t="shared" si="139"/>
        <v>17</v>
      </c>
      <c r="N219" s="23">
        <f t="shared" si="139"/>
        <v>18</v>
      </c>
      <c r="O219" s="23">
        <f>W17</f>
        <v>22</v>
      </c>
      <c r="P219" s="23">
        <f>X17</f>
        <v>23</v>
      </c>
      <c r="Q219" s="12">
        <f t="shared" si="136"/>
        <v>12</v>
      </c>
      <c r="AA219" s="19">
        <f t="shared" si="107"/>
        <v>1</v>
      </c>
      <c r="AB219" s="19">
        <f t="shared" si="108"/>
        <v>1</v>
      </c>
      <c r="AC219" s="19">
        <f t="shared" si="109"/>
        <v>1</v>
      </c>
      <c r="AD219" s="9">
        <f t="shared" si="110"/>
        <v>1</v>
      </c>
      <c r="AE219" s="9">
        <f t="shared" si="111"/>
        <v>1</v>
      </c>
      <c r="AF219" s="9">
        <f t="shared" si="112"/>
        <v>0</v>
      </c>
      <c r="AG219" s="9">
        <f t="shared" si="113"/>
        <v>1</v>
      </c>
      <c r="AH219" s="9">
        <f t="shared" si="114"/>
        <v>1</v>
      </c>
      <c r="AI219" s="9">
        <f t="shared" si="115"/>
        <v>1</v>
      </c>
      <c r="AJ219" s="9">
        <f t="shared" si="116"/>
        <v>0</v>
      </c>
      <c r="AK219" s="9">
        <f t="shared" si="117"/>
        <v>1</v>
      </c>
      <c r="AL219" s="9">
        <f t="shared" si="118"/>
        <v>1</v>
      </c>
      <c r="AM219" s="9">
        <f t="shared" si="119"/>
        <v>1</v>
      </c>
      <c r="AN219" s="9">
        <f t="shared" si="120"/>
        <v>0</v>
      </c>
      <c r="AO219" s="9">
        <f t="shared" si="121"/>
        <v>1</v>
      </c>
    </row>
    <row r="220" spans="1:41" x14ac:dyDescent="0.25">
      <c r="A220" s="26">
        <v>200</v>
      </c>
      <c r="B220" s="23">
        <f>B17</f>
        <v>1</v>
      </c>
      <c r="C220" s="23">
        <f>C17</f>
        <v>2</v>
      </c>
      <c r="D220" s="23">
        <f>E17</f>
        <v>4</v>
      </c>
      <c r="E220" s="23">
        <f>F17</f>
        <v>5</v>
      </c>
      <c r="F220" s="23">
        <f>I17</f>
        <v>8</v>
      </c>
      <c r="G220" s="23">
        <f>K17</f>
        <v>10</v>
      </c>
      <c r="H220" s="23">
        <f>L17</f>
        <v>11</v>
      </c>
      <c r="I220" s="23">
        <f>M17</f>
        <v>12</v>
      </c>
      <c r="J220" s="23">
        <f>O17</f>
        <v>14</v>
      </c>
      <c r="K220" s="23">
        <f>R17</f>
        <v>17</v>
      </c>
      <c r="L220" s="23">
        <f>T17</f>
        <v>19</v>
      </c>
      <c r="M220" s="23">
        <f>U17</f>
        <v>20</v>
      </c>
      <c r="N220" s="23">
        <f>V17</f>
        <v>21</v>
      </c>
      <c r="O220" s="23">
        <f>W17</f>
        <v>22</v>
      </c>
      <c r="P220" s="23">
        <f>X17</f>
        <v>23</v>
      </c>
      <c r="Q220" s="12">
        <f t="shared" si="136"/>
        <v>10</v>
      </c>
      <c r="AA220" s="19">
        <f t="shared" si="107"/>
        <v>1</v>
      </c>
      <c r="AB220" s="19">
        <f t="shared" si="108"/>
        <v>1</v>
      </c>
      <c r="AC220" s="19">
        <f t="shared" si="109"/>
        <v>1</v>
      </c>
      <c r="AD220" s="9">
        <f t="shared" si="110"/>
        <v>1</v>
      </c>
      <c r="AE220" s="9">
        <f t="shared" si="111"/>
        <v>1</v>
      </c>
      <c r="AF220" s="9">
        <f t="shared" si="112"/>
        <v>1</v>
      </c>
      <c r="AG220" s="9">
        <f t="shared" si="113"/>
        <v>0</v>
      </c>
      <c r="AH220" s="9">
        <f t="shared" si="114"/>
        <v>1</v>
      </c>
      <c r="AI220" s="9">
        <f t="shared" si="115"/>
        <v>1</v>
      </c>
      <c r="AJ220" s="9">
        <f t="shared" si="116"/>
        <v>1</v>
      </c>
      <c r="AK220" s="9">
        <f t="shared" si="117"/>
        <v>0</v>
      </c>
      <c r="AL220" s="9">
        <f t="shared" si="118"/>
        <v>0</v>
      </c>
      <c r="AM220" s="9">
        <f t="shared" si="119"/>
        <v>0</v>
      </c>
      <c r="AN220" s="9">
        <f t="shared" si="120"/>
        <v>0</v>
      </c>
      <c r="AO220" s="9">
        <f t="shared" si="121"/>
        <v>1</v>
      </c>
    </row>
    <row r="221" spans="1:41" x14ac:dyDescent="0.25">
      <c r="A221" s="26">
        <v>201</v>
      </c>
      <c r="B221" s="23">
        <f>B17</f>
        <v>1</v>
      </c>
      <c r="C221" s="23">
        <f>C17</f>
        <v>2</v>
      </c>
      <c r="D221" s="23">
        <f>E17</f>
        <v>4</v>
      </c>
      <c r="E221" s="23">
        <f>F17</f>
        <v>5</v>
      </c>
      <c r="F221" s="23">
        <f t="shared" ref="F221:L221" si="140">J17</f>
        <v>9</v>
      </c>
      <c r="G221" s="23">
        <f t="shared" si="140"/>
        <v>10</v>
      </c>
      <c r="H221" s="23">
        <f t="shared" si="140"/>
        <v>11</v>
      </c>
      <c r="I221" s="23">
        <f t="shared" si="140"/>
        <v>12</v>
      </c>
      <c r="J221" s="23">
        <f t="shared" si="140"/>
        <v>13</v>
      </c>
      <c r="K221" s="23">
        <f t="shared" si="140"/>
        <v>14</v>
      </c>
      <c r="L221" s="23">
        <f t="shared" si="140"/>
        <v>15</v>
      </c>
      <c r="M221" s="23">
        <f>R17</f>
        <v>17</v>
      </c>
      <c r="N221" s="23">
        <f>V17</f>
        <v>21</v>
      </c>
      <c r="O221" s="23">
        <f>W17</f>
        <v>22</v>
      </c>
      <c r="P221" s="23">
        <f>X17</f>
        <v>23</v>
      </c>
      <c r="Q221" s="12">
        <f t="shared" si="136"/>
        <v>10</v>
      </c>
      <c r="AA221" s="19">
        <f t="shared" ref="AA221:AA284" si="141">COUNTIF($C$11:$Q$11,B221)</f>
        <v>1</v>
      </c>
      <c r="AB221" s="19">
        <f t="shared" ref="AB221:AB284" si="142">COUNTIF($C$11:$Q$11,C221)</f>
        <v>1</v>
      </c>
      <c r="AC221" s="19">
        <f t="shared" ref="AC221:AC284" si="143">COUNTIF($C$11:$Q$11,D221)</f>
        <v>1</v>
      </c>
      <c r="AD221" s="9">
        <f t="shared" ref="AD221:AD284" si="144">COUNTIF($C$11:$Q$11,E221)</f>
        <v>1</v>
      </c>
      <c r="AE221" s="9">
        <f t="shared" ref="AE221:AE284" si="145">COUNTIF($C$11:$Q$11,F221)</f>
        <v>0</v>
      </c>
      <c r="AF221" s="9">
        <f t="shared" ref="AF221:AF284" si="146">COUNTIF($C$11:$Q$11,G221)</f>
        <v>1</v>
      </c>
      <c r="AG221" s="9">
        <f t="shared" ref="AG221:AG284" si="147">COUNTIF($C$11:$Q$11,H221)</f>
        <v>0</v>
      </c>
      <c r="AH221" s="9">
        <f t="shared" ref="AH221:AH284" si="148">COUNTIF($C$11:$Q$11,I221)</f>
        <v>1</v>
      </c>
      <c r="AI221" s="9">
        <f t="shared" ref="AI221:AI284" si="149">COUNTIF($C$11:$Q$11,J221)</f>
        <v>1</v>
      </c>
      <c r="AJ221" s="9">
        <f t="shared" ref="AJ221:AJ284" si="150">COUNTIF($C$11:$Q$11,K221)</f>
        <v>1</v>
      </c>
      <c r="AK221" s="9">
        <f t="shared" ref="AK221:AK284" si="151">COUNTIF($C$11:$Q$11,L221)</f>
        <v>0</v>
      </c>
      <c r="AL221" s="9">
        <f t="shared" ref="AL221:AL284" si="152">COUNTIF($C$11:$Q$11,M221)</f>
        <v>1</v>
      </c>
      <c r="AM221" s="9">
        <f t="shared" ref="AM221:AM284" si="153">COUNTIF($C$11:$Q$11,N221)</f>
        <v>0</v>
      </c>
      <c r="AN221" s="9">
        <f t="shared" ref="AN221:AN284" si="154">COUNTIF($C$11:$Q$11,O221)</f>
        <v>0</v>
      </c>
      <c r="AO221" s="9">
        <f t="shared" ref="AO221:AO284" si="155">COUNTIF($C$11:$Q$11,P221)</f>
        <v>1</v>
      </c>
    </row>
    <row r="222" spans="1:41" x14ac:dyDescent="0.25">
      <c r="A222" s="26">
        <v>202</v>
      </c>
      <c r="B222" s="23">
        <f>B17</f>
        <v>1</v>
      </c>
      <c r="C222" s="23">
        <f>C17</f>
        <v>2</v>
      </c>
      <c r="D222" s="23">
        <f>E17</f>
        <v>4</v>
      </c>
      <c r="E222" s="23">
        <f>F17</f>
        <v>5</v>
      </c>
      <c r="F222" s="23">
        <f>J17</f>
        <v>9</v>
      </c>
      <c r="G222" s="23">
        <f>K17</f>
        <v>10</v>
      </c>
      <c r="H222" s="23">
        <f>L17</f>
        <v>11</v>
      </c>
      <c r="I222" s="23">
        <f>O17</f>
        <v>14</v>
      </c>
      <c r="J222" s="23">
        <f>P17</f>
        <v>15</v>
      </c>
      <c r="K222" s="23">
        <f>Q17</f>
        <v>16</v>
      </c>
      <c r="L222" s="23">
        <f>S17</f>
        <v>18</v>
      </c>
      <c r="M222" s="23">
        <f>U17</f>
        <v>20</v>
      </c>
      <c r="N222" s="23">
        <f>V17</f>
        <v>21</v>
      </c>
      <c r="O222" s="23">
        <f>W17</f>
        <v>22</v>
      </c>
      <c r="P222" s="23">
        <f>X17</f>
        <v>23</v>
      </c>
      <c r="Q222" s="12">
        <f t="shared" si="136"/>
        <v>9</v>
      </c>
      <c r="AA222" s="19">
        <f t="shared" si="141"/>
        <v>1</v>
      </c>
      <c r="AB222" s="19">
        <f t="shared" si="142"/>
        <v>1</v>
      </c>
      <c r="AC222" s="19">
        <f t="shared" si="143"/>
        <v>1</v>
      </c>
      <c r="AD222" s="9">
        <f t="shared" si="144"/>
        <v>1</v>
      </c>
      <c r="AE222" s="9">
        <f t="shared" si="145"/>
        <v>0</v>
      </c>
      <c r="AF222" s="9">
        <f t="shared" si="146"/>
        <v>1</v>
      </c>
      <c r="AG222" s="9">
        <f t="shared" si="147"/>
        <v>0</v>
      </c>
      <c r="AH222" s="9">
        <f t="shared" si="148"/>
        <v>1</v>
      </c>
      <c r="AI222" s="9">
        <f t="shared" si="149"/>
        <v>0</v>
      </c>
      <c r="AJ222" s="9">
        <f t="shared" si="150"/>
        <v>1</v>
      </c>
      <c r="AK222" s="9">
        <f t="shared" si="151"/>
        <v>1</v>
      </c>
      <c r="AL222" s="9">
        <f t="shared" si="152"/>
        <v>0</v>
      </c>
      <c r="AM222" s="9">
        <f t="shared" si="153"/>
        <v>0</v>
      </c>
      <c r="AN222" s="9">
        <f t="shared" si="154"/>
        <v>0</v>
      </c>
      <c r="AO222" s="9">
        <f t="shared" si="155"/>
        <v>1</v>
      </c>
    </row>
    <row r="223" spans="1:41" x14ac:dyDescent="0.25">
      <c r="A223" s="26">
        <v>203</v>
      </c>
      <c r="B223" s="23">
        <f>B17</f>
        <v>1</v>
      </c>
      <c r="C223" s="23">
        <f>C17</f>
        <v>2</v>
      </c>
      <c r="D223" s="23">
        <f>E17</f>
        <v>4</v>
      </c>
      <c r="E223" s="23">
        <f>F17</f>
        <v>5</v>
      </c>
      <c r="F223" s="23">
        <f>K17</f>
        <v>10</v>
      </c>
      <c r="G223" s="23">
        <f>L17</f>
        <v>11</v>
      </c>
      <c r="H223" s="23">
        <f>M17</f>
        <v>12</v>
      </c>
      <c r="I223" s="23">
        <f>N17</f>
        <v>13</v>
      </c>
      <c r="J223" s="23">
        <f>P17</f>
        <v>15</v>
      </c>
      <c r="K223" s="23">
        <f>Q17</f>
        <v>16</v>
      </c>
      <c r="L223" s="23">
        <f>S17</f>
        <v>18</v>
      </c>
      <c r="M223" s="23">
        <f>T17</f>
        <v>19</v>
      </c>
      <c r="N223" s="23">
        <f>V17</f>
        <v>21</v>
      </c>
      <c r="O223" s="23">
        <f>W17</f>
        <v>22</v>
      </c>
      <c r="P223" s="23">
        <f>X17</f>
        <v>23</v>
      </c>
      <c r="Q223" s="12">
        <f t="shared" si="136"/>
        <v>10</v>
      </c>
      <c r="AA223" s="19">
        <f t="shared" si="141"/>
        <v>1</v>
      </c>
      <c r="AB223" s="19">
        <f t="shared" si="142"/>
        <v>1</v>
      </c>
      <c r="AC223" s="19">
        <f t="shared" si="143"/>
        <v>1</v>
      </c>
      <c r="AD223" s="9">
        <f t="shared" si="144"/>
        <v>1</v>
      </c>
      <c r="AE223" s="9">
        <f t="shared" si="145"/>
        <v>1</v>
      </c>
      <c r="AF223" s="9">
        <f t="shared" si="146"/>
        <v>0</v>
      </c>
      <c r="AG223" s="9">
        <f t="shared" si="147"/>
        <v>1</v>
      </c>
      <c r="AH223" s="9">
        <f t="shared" si="148"/>
        <v>1</v>
      </c>
      <c r="AI223" s="9">
        <f t="shared" si="149"/>
        <v>0</v>
      </c>
      <c r="AJ223" s="9">
        <f t="shared" si="150"/>
        <v>1</v>
      </c>
      <c r="AK223" s="9">
        <f t="shared" si="151"/>
        <v>1</v>
      </c>
      <c r="AL223" s="9">
        <f t="shared" si="152"/>
        <v>0</v>
      </c>
      <c r="AM223" s="9">
        <f t="shared" si="153"/>
        <v>0</v>
      </c>
      <c r="AN223" s="9">
        <f t="shared" si="154"/>
        <v>0</v>
      </c>
      <c r="AO223" s="9">
        <f t="shared" si="155"/>
        <v>1</v>
      </c>
    </row>
    <row r="224" spans="1:41" x14ac:dyDescent="0.25">
      <c r="A224" s="26">
        <v>204</v>
      </c>
      <c r="B224" s="23">
        <f>B17</f>
        <v>1</v>
      </c>
      <c r="C224" s="23">
        <f>C17</f>
        <v>2</v>
      </c>
      <c r="D224" s="23">
        <f>E17</f>
        <v>4</v>
      </c>
      <c r="E224" s="23">
        <f t="shared" ref="E224:J224" si="156">G17</f>
        <v>6</v>
      </c>
      <c r="F224" s="23">
        <f t="shared" si="156"/>
        <v>7</v>
      </c>
      <c r="G224" s="23">
        <f t="shared" si="156"/>
        <v>8</v>
      </c>
      <c r="H224" s="23">
        <f t="shared" si="156"/>
        <v>9</v>
      </c>
      <c r="I224" s="23">
        <f t="shared" si="156"/>
        <v>10</v>
      </c>
      <c r="J224" s="23">
        <f t="shared" si="156"/>
        <v>11</v>
      </c>
      <c r="K224" s="23">
        <f>N17</f>
        <v>13</v>
      </c>
      <c r="L224" s="23">
        <f>P17</f>
        <v>15</v>
      </c>
      <c r="M224" s="23">
        <f>Q17</f>
        <v>16</v>
      </c>
      <c r="N224" s="23">
        <f>T17</f>
        <v>19</v>
      </c>
      <c r="O224" s="23">
        <f>U17</f>
        <v>20</v>
      </c>
      <c r="P224" s="23">
        <f>W17</f>
        <v>22</v>
      </c>
      <c r="Q224" s="12">
        <f t="shared" si="136"/>
        <v>9</v>
      </c>
      <c r="AA224" s="19">
        <f t="shared" si="141"/>
        <v>1</v>
      </c>
      <c r="AB224" s="19">
        <f t="shared" si="142"/>
        <v>1</v>
      </c>
      <c r="AC224" s="19">
        <f t="shared" si="143"/>
        <v>1</v>
      </c>
      <c r="AD224" s="9">
        <f t="shared" si="144"/>
        <v>1</v>
      </c>
      <c r="AE224" s="9">
        <f t="shared" si="145"/>
        <v>1</v>
      </c>
      <c r="AF224" s="9">
        <f t="shared" si="146"/>
        <v>1</v>
      </c>
      <c r="AG224" s="9">
        <f t="shared" si="147"/>
        <v>0</v>
      </c>
      <c r="AH224" s="9">
        <f t="shared" si="148"/>
        <v>1</v>
      </c>
      <c r="AI224" s="9">
        <f t="shared" si="149"/>
        <v>0</v>
      </c>
      <c r="AJ224" s="9">
        <f t="shared" si="150"/>
        <v>1</v>
      </c>
      <c r="AK224" s="9">
        <f t="shared" si="151"/>
        <v>0</v>
      </c>
      <c r="AL224" s="9">
        <f t="shared" si="152"/>
        <v>1</v>
      </c>
      <c r="AM224" s="9">
        <f t="shared" si="153"/>
        <v>0</v>
      </c>
      <c r="AN224" s="9">
        <f t="shared" si="154"/>
        <v>0</v>
      </c>
      <c r="AO224" s="9">
        <f t="shared" si="155"/>
        <v>0</v>
      </c>
    </row>
    <row r="225" spans="1:41" x14ac:dyDescent="0.25">
      <c r="A225" s="26">
        <v>205</v>
      </c>
      <c r="B225" s="23">
        <f>B17</f>
        <v>1</v>
      </c>
      <c r="C225" s="23">
        <f>C17</f>
        <v>2</v>
      </c>
      <c r="D225" s="23">
        <f>E17</f>
        <v>4</v>
      </c>
      <c r="E225" s="23">
        <f t="shared" ref="E225:J225" si="157">G17</f>
        <v>6</v>
      </c>
      <c r="F225" s="23">
        <f t="shared" si="157"/>
        <v>7</v>
      </c>
      <c r="G225" s="23">
        <f t="shared" si="157"/>
        <v>8</v>
      </c>
      <c r="H225" s="23">
        <f t="shared" si="157"/>
        <v>9</v>
      </c>
      <c r="I225" s="23">
        <f t="shared" si="157"/>
        <v>10</v>
      </c>
      <c r="J225" s="23">
        <f t="shared" si="157"/>
        <v>11</v>
      </c>
      <c r="K225" s="23">
        <f>O17</f>
        <v>14</v>
      </c>
      <c r="L225" s="23">
        <f>P17</f>
        <v>15</v>
      </c>
      <c r="M225" s="23">
        <f>S17</f>
        <v>18</v>
      </c>
      <c r="N225" s="23">
        <f>T17</f>
        <v>19</v>
      </c>
      <c r="O225" s="23">
        <f>U17</f>
        <v>20</v>
      </c>
      <c r="P225" s="23">
        <f>V17</f>
        <v>21</v>
      </c>
      <c r="Q225" s="12">
        <f t="shared" si="136"/>
        <v>9</v>
      </c>
      <c r="AA225" s="19">
        <f t="shared" si="141"/>
        <v>1</v>
      </c>
      <c r="AB225" s="19">
        <f t="shared" si="142"/>
        <v>1</v>
      </c>
      <c r="AC225" s="19">
        <f t="shared" si="143"/>
        <v>1</v>
      </c>
      <c r="AD225" s="9">
        <f t="shared" si="144"/>
        <v>1</v>
      </c>
      <c r="AE225" s="9">
        <f t="shared" si="145"/>
        <v>1</v>
      </c>
      <c r="AF225" s="9">
        <f t="shared" si="146"/>
        <v>1</v>
      </c>
      <c r="AG225" s="9">
        <f t="shared" si="147"/>
        <v>0</v>
      </c>
      <c r="AH225" s="9">
        <f t="shared" si="148"/>
        <v>1</v>
      </c>
      <c r="AI225" s="9">
        <f t="shared" si="149"/>
        <v>0</v>
      </c>
      <c r="AJ225" s="9">
        <f t="shared" si="150"/>
        <v>1</v>
      </c>
      <c r="AK225" s="9">
        <f t="shared" si="151"/>
        <v>0</v>
      </c>
      <c r="AL225" s="9">
        <f t="shared" si="152"/>
        <v>1</v>
      </c>
      <c r="AM225" s="9">
        <f t="shared" si="153"/>
        <v>0</v>
      </c>
      <c r="AN225" s="9">
        <f t="shared" si="154"/>
        <v>0</v>
      </c>
      <c r="AO225" s="9">
        <f t="shared" si="155"/>
        <v>0</v>
      </c>
    </row>
    <row r="226" spans="1:41" x14ac:dyDescent="0.25">
      <c r="A226" s="26">
        <v>206</v>
      </c>
      <c r="B226" s="23">
        <f>B17</f>
        <v>1</v>
      </c>
      <c r="C226" s="23">
        <f>C17</f>
        <v>2</v>
      </c>
      <c r="D226" s="23">
        <f>E17</f>
        <v>4</v>
      </c>
      <c r="E226" s="23">
        <f>G17</f>
        <v>6</v>
      </c>
      <c r="F226" s="23">
        <f>H17</f>
        <v>7</v>
      </c>
      <c r="G226" s="23">
        <f>I17</f>
        <v>8</v>
      </c>
      <c r="H226" s="23">
        <f>J17</f>
        <v>9</v>
      </c>
      <c r="I226" s="23">
        <f>K17</f>
        <v>10</v>
      </c>
      <c r="J226" s="23">
        <f>M17</f>
        <v>12</v>
      </c>
      <c r="K226" s="23">
        <f>N17</f>
        <v>13</v>
      </c>
      <c r="L226" s="23">
        <f>O17</f>
        <v>14</v>
      </c>
      <c r="M226" s="23">
        <f>Q17</f>
        <v>16</v>
      </c>
      <c r="N226" s="23">
        <f>T17</f>
        <v>19</v>
      </c>
      <c r="O226" s="23">
        <f>W17</f>
        <v>22</v>
      </c>
      <c r="P226" s="23">
        <f>X17</f>
        <v>23</v>
      </c>
      <c r="Q226" s="12">
        <f t="shared" si="136"/>
        <v>12</v>
      </c>
      <c r="AA226" s="19">
        <f t="shared" si="141"/>
        <v>1</v>
      </c>
      <c r="AB226" s="19">
        <f t="shared" si="142"/>
        <v>1</v>
      </c>
      <c r="AC226" s="19">
        <f t="shared" si="143"/>
        <v>1</v>
      </c>
      <c r="AD226" s="9">
        <f t="shared" si="144"/>
        <v>1</v>
      </c>
      <c r="AE226" s="9">
        <f t="shared" si="145"/>
        <v>1</v>
      </c>
      <c r="AF226" s="9">
        <f t="shared" si="146"/>
        <v>1</v>
      </c>
      <c r="AG226" s="9">
        <f t="shared" si="147"/>
        <v>0</v>
      </c>
      <c r="AH226" s="9">
        <f t="shared" si="148"/>
        <v>1</v>
      </c>
      <c r="AI226" s="9">
        <f t="shared" si="149"/>
        <v>1</v>
      </c>
      <c r="AJ226" s="9">
        <f t="shared" si="150"/>
        <v>1</v>
      </c>
      <c r="AK226" s="9">
        <f t="shared" si="151"/>
        <v>1</v>
      </c>
      <c r="AL226" s="9">
        <f t="shared" si="152"/>
        <v>1</v>
      </c>
      <c r="AM226" s="9">
        <f t="shared" si="153"/>
        <v>0</v>
      </c>
      <c r="AN226" s="9">
        <f t="shared" si="154"/>
        <v>0</v>
      </c>
      <c r="AO226" s="9">
        <f t="shared" si="155"/>
        <v>1</v>
      </c>
    </row>
    <row r="227" spans="1:41" x14ac:dyDescent="0.25">
      <c r="A227" s="26">
        <v>207</v>
      </c>
      <c r="B227" s="23">
        <f>B17</f>
        <v>1</v>
      </c>
      <c r="C227" s="23">
        <f>C17</f>
        <v>2</v>
      </c>
      <c r="D227" s="23">
        <f>E17</f>
        <v>4</v>
      </c>
      <c r="E227" s="23">
        <f>G17</f>
        <v>6</v>
      </c>
      <c r="F227" s="23">
        <f>H17</f>
        <v>7</v>
      </c>
      <c r="G227" s="23">
        <f>I17</f>
        <v>8</v>
      </c>
      <c r="H227" s="23">
        <f>J17</f>
        <v>9</v>
      </c>
      <c r="I227" s="23">
        <f>K17</f>
        <v>10</v>
      </c>
      <c r="J227" s="23">
        <f>N17</f>
        <v>13</v>
      </c>
      <c r="K227" s="23">
        <f>Q17</f>
        <v>16</v>
      </c>
      <c r="L227" s="23">
        <f>R17</f>
        <v>17</v>
      </c>
      <c r="M227" s="23">
        <f>T17</f>
        <v>19</v>
      </c>
      <c r="N227" s="23">
        <f>V17</f>
        <v>21</v>
      </c>
      <c r="O227" s="23">
        <f>W17</f>
        <v>22</v>
      </c>
      <c r="P227" s="23">
        <f>X17</f>
        <v>23</v>
      </c>
      <c r="Q227" s="12">
        <f t="shared" si="136"/>
        <v>11</v>
      </c>
      <c r="AA227" s="19">
        <f t="shared" si="141"/>
        <v>1</v>
      </c>
      <c r="AB227" s="19">
        <f t="shared" si="142"/>
        <v>1</v>
      </c>
      <c r="AC227" s="19">
        <f t="shared" si="143"/>
        <v>1</v>
      </c>
      <c r="AD227" s="9">
        <f t="shared" si="144"/>
        <v>1</v>
      </c>
      <c r="AE227" s="9">
        <f t="shared" si="145"/>
        <v>1</v>
      </c>
      <c r="AF227" s="9">
        <f t="shared" si="146"/>
        <v>1</v>
      </c>
      <c r="AG227" s="9">
        <f t="shared" si="147"/>
        <v>0</v>
      </c>
      <c r="AH227" s="9">
        <f t="shared" si="148"/>
        <v>1</v>
      </c>
      <c r="AI227" s="9">
        <f t="shared" si="149"/>
        <v>1</v>
      </c>
      <c r="AJ227" s="9">
        <f t="shared" si="150"/>
        <v>1</v>
      </c>
      <c r="AK227" s="9">
        <f t="shared" si="151"/>
        <v>1</v>
      </c>
      <c r="AL227" s="9">
        <f t="shared" si="152"/>
        <v>0</v>
      </c>
      <c r="AM227" s="9">
        <f t="shared" si="153"/>
        <v>0</v>
      </c>
      <c r="AN227" s="9">
        <f t="shared" si="154"/>
        <v>0</v>
      </c>
      <c r="AO227" s="9">
        <f t="shared" si="155"/>
        <v>1</v>
      </c>
    </row>
    <row r="228" spans="1:41" x14ac:dyDescent="0.25">
      <c r="A228" s="26">
        <v>208</v>
      </c>
      <c r="B228" s="23">
        <f>B17</f>
        <v>1</v>
      </c>
      <c r="C228" s="23">
        <f>C17</f>
        <v>2</v>
      </c>
      <c r="D228" s="23">
        <f>E17</f>
        <v>4</v>
      </c>
      <c r="E228" s="23">
        <f>G17</f>
        <v>6</v>
      </c>
      <c r="F228" s="23">
        <f>H17</f>
        <v>7</v>
      </c>
      <c r="G228" s="23">
        <f>I17</f>
        <v>8</v>
      </c>
      <c r="H228" s="23">
        <f>J17</f>
        <v>9</v>
      </c>
      <c r="I228" s="23">
        <f>L17</f>
        <v>11</v>
      </c>
      <c r="J228" s="23">
        <f>N17</f>
        <v>13</v>
      </c>
      <c r="K228" s="23">
        <f>O17</f>
        <v>14</v>
      </c>
      <c r="L228" s="23">
        <f>Q17</f>
        <v>16</v>
      </c>
      <c r="M228" s="23">
        <f>S17</f>
        <v>18</v>
      </c>
      <c r="N228" s="23">
        <f>U17</f>
        <v>20</v>
      </c>
      <c r="O228" s="23">
        <f>V17</f>
        <v>21</v>
      </c>
      <c r="P228" s="23">
        <f>X17</f>
        <v>23</v>
      </c>
      <c r="Q228" s="12">
        <f t="shared" si="136"/>
        <v>11</v>
      </c>
      <c r="AA228" s="19">
        <f t="shared" si="141"/>
        <v>1</v>
      </c>
      <c r="AB228" s="19">
        <f t="shared" si="142"/>
        <v>1</v>
      </c>
      <c r="AC228" s="19">
        <f t="shared" si="143"/>
        <v>1</v>
      </c>
      <c r="AD228" s="9">
        <f t="shared" si="144"/>
        <v>1</v>
      </c>
      <c r="AE228" s="9">
        <f t="shared" si="145"/>
        <v>1</v>
      </c>
      <c r="AF228" s="9">
        <f t="shared" si="146"/>
        <v>1</v>
      </c>
      <c r="AG228" s="9">
        <f t="shared" si="147"/>
        <v>0</v>
      </c>
      <c r="AH228" s="9">
        <f t="shared" si="148"/>
        <v>0</v>
      </c>
      <c r="AI228" s="9">
        <f t="shared" si="149"/>
        <v>1</v>
      </c>
      <c r="AJ228" s="9">
        <f t="shared" si="150"/>
        <v>1</v>
      </c>
      <c r="AK228" s="9">
        <f t="shared" si="151"/>
        <v>1</v>
      </c>
      <c r="AL228" s="9">
        <f t="shared" si="152"/>
        <v>1</v>
      </c>
      <c r="AM228" s="9">
        <f t="shared" si="153"/>
        <v>0</v>
      </c>
      <c r="AN228" s="9">
        <f t="shared" si="154"/>
        <v>0</v>
      </c>
      <c r="AO228" s="9">
        <f t="shared" si="155"/>
        <v>1</v>
      </c>
    </row>
    <row r="229" spans="1:41" x14ac:dyDescent="0.25">
      <c r="A229" s="26">
        <v>209</v>
      </c>
      <c r="B229" s="23">
        <f>B17</f>
        <v>1</v>
      </c>
      <c r="C229" s="23">
        <f>C17</f>
        <v>2</v>
      </c>
      <c r="D229" s="23">
        <f>E17</f>
        <v>4</v>
      </c>
      <c r="E229" s="23">
        <f>G17</f>
        <v>6</v>
      </c>
      <c r="F229" s="23">
        <f>H17</f>
        <v>7</v>
      </c>
      <c r="G229" s="23">
        <f>I17</f>
        <v>8</v>
      </c>
      <c r="H229" s="23">
        <f>J17</f>
        <v>9</v>
      </c>
      <c r="I229" s="23">
        <f>M17</f>
        <v>12</v>
      </c>
      <c r="J229" s="23">
        <f>P17</f>
        <v>15</v>
      </c>
      <c r="K229" s="23">
        <f>Q17</f>
        <v>16</v>
      </c>
      <c r="L229" s="23">
        <f>S17</f>
        <v>18</v>
      </c>
      <c r="M229" s="23">
        <f>T17</f>
        <v>19</v>
      </c>
      <c r="N229" s="23">
        <f>V17</f>
        <v>21</v>
      </c>
      <c r="O229" s="23">
        <f>W17</f>
        <v>22</v>
      </c>
      <c r="P229" s="23">
        <f>X17</f>
        <v>23</v>
      </c>
      <c r="Q229" s="12">
        <f t="shared" si="136"/>
        <v>10</v>
      </c>
      <c r="AA229" s="19">
        <f t="shared" si="141"/>
        <v>1</v>
      </c>
      <c r="AB229" s="19">
        <f t="shared" si="142"/>
        <v>1</v>
      </c>
      <c r="AC229" s="19">
        <f t="shared" si="143"/>
        <v>1</v>
      </c>
      <c r="AD229" s="9">
        <f t="shared" si="144"/>
        <v>1</v>
      </c>
      <c r="AE229" s="9">
        <f t="shared" si="145"/>
        <v>1</v>
      </c>
      <c r="AF229" s="9">
        <f t="shared" si="146"/>
        <v>1</v>
      </c>
      <c r="AG229" s="9">
        <f t="shared" si="147"/>
        <v>0</v>
      </c>
      <c r="AH229" s="9">
        <f t="shared" si="148"/>
        <v>1</v>
      </c>
      <c r="AI229" s="9">
        <f t="shared" si="149"/>
        <v>0</v>
      </c>
      <c r="AJ229" s="9">
        <f t="shared" si="150"/>
        <v>1</v>
      </c>
      <c r="AK229" s="9">
        <f t="shared" si="151"/>
        <v>1</v>
      </c>
      <c r="AL229" s="9">
        <f t="shared" si="152"/>
        <v>0</v>
      </c>
      <c r="AM229" s="9">
        <f t="shared" si="153"/>
        <v>0</v>
      </c>
      <c r="AN229" s="9">
        <f t="shared" si="154"/>
        <v>0</v>
      </c>
      <c r="AO229" s="9">
        <f t="shared" si="155"/>
        <v>1</v>
      </c>
    </row>
    <row r="230" spans="1:41" x14ac:dyDescent="0.25">
      <c r="A230" s="26">
        <v>210</v>
      </c>
      <c r="B230" s="23">
        <f>B17</f>
        <v>1</v>
      </c>
      <c r="C230" s="23">
        <f>C17</f>
        <v>2</v>
      </c>
      <c r="D230" s="23">
        <f>E17</f>
        <v>4</v>
      </c>
      <c r="E230" s="23">
        <f>G17</f>
        <v>6</v>
      </c>
      <c r="F230" s="23">
        <f>H17</f>
        <v>7</v>
      </c>
      <c r="G230" s="23">
        <f>I17</f>
        <v>8</v>
      </c>
      <c r="H230" s="23">
        <f>K17</f>
        <v>10</v>
      </c>
      <c r="I230" s="23">
        <f>L17</f>
        <v>11</v>
      </c>
      <c r="J230" s="23">
        <f>M17</f>
        <v>12</v>
      </c>
      <c r="K230" s="23">
        <f>N17</f>
        <v>13</v>
      </c>
      <c r="L230" s="23">
        <f>P17</f>
        <v>15</v>
      </c>
      <c r="M230" s="23">
        <f>R17</f>
        <v>17</v>
      </c>
      <c r="N230" s="23">
        <f>S17</f>
        <v>18</v>
      </c>
      <c r="O230" s="23">
        <f>T17</f>
        <v>19</v>
      </c>
      <c r="P230" s="23">
        <f>W17</f>
        <v>22</v>
      </c>
      <c r="Q230" s="12">
        <f t="shared" si="136"/>
        <v>11</v>
      </c>
      <c r="AA230" s="19">
        <f t="shared" si="141"/>
        <v>1</v>
      </c>
      <c r="AB230" s="19">
        <f t="shared" si="142"/>
        <v>1</v>
      </c>
      <c r="AC230" s="19">
        <f t="shared" si="143"/>
        <v>1</v>
      </c>
      <c r="AD230" s="9">
        <f t="shared" si="144"/>
        <v>1</v>
      </c>
      <c r="AE230" s="9">
        <f t="shared" si="145"/>
        <v>1</v>
      </c>
      <c r="AF230" s="9">
        <f t="shared" si="146"/>
        <v>1</v>
      </c>
      <c r="AG230" s="9">
        <f t="shared" si="147"/>
        <v>1</v>
      </c>
      <c r="AH230" s="9">
        <f t="shared" si="148"/>
        <v>0</v>
      </c>
      <c r="AI230" s="9">
        <f t="shared" si="149"/>
        <v>1</v>
      </c>
      <c r="AJ230" s="9">
        <f t="shared" si="150"/>
        <v>1</v>
      </c>
      <c r="AK230" s="9">
        <f t="shared" si="151"/>
        <v>0</v>
      </c>
      <c r="AL230" s="9">
        <f t="shared" si="152"/>
        <v>1</v>
      </c>
      <c r="AM230" s="9">
        <f t="shared" si="153"/>
        <v>1</v>
      </c>
      <c r="AN230" s="9">
        <f t="shared" si="154"/>
        <v>0</v>
      </c>
      <c r="AO230" s="9">
        <f t="shared" si="155"/>
        <v>0</v>
      </c>
    </row>
    <row r="231" spans="1:41" x14ac:dyDescent="0.25">
      <c r="A231" s="26">
        <v>211</v>
      </c>
      <c r="B231" s="23">
        <f>B17</f>
        <v>1</v>
      </c>
      <c r="C231" s="23">
        <f>C17</f>
        <v>2</v>
      </c>
      <c r="D231" s="23">
        <f>E17</f>
        <v>4</v>
      </c>
      <c r="E231" s="23">
        <f>G17</f>
        <v>6</v>
      </c>
      <c r="F231" s="23">
        <f>H17</f>
        <v>7</v>
      </c>
      <c r="G231" s="23">
        <f>I17</f>
        <v>8</v>
      </c>
      <c r="H231" s="23">
        <f>K17</f>
        <v>10</v>
      </c>
      <c r="I231" s="23">
        <f>L17</f>
        <v>11</v>
      </c>
      <c r="J231" s="23">
        <f>N17</f>
        <v>13</v>
      </c>
      <c r="K231" s="23">
        <f>R17</f>
        <v>17</v>
      </c>
      <c r="L231" s="23">
        <f>S17</f>
        <v>18</v>
      </c>
      <c r="M231" s="23">
        <f>T17</f>
        <v>19</v>
      </c>
      <c r="N231" s="23">
        <f>U17</f>
        <v>20</v>
      </c>
      <c r="O231" s="23">
        <f>V17</f>
        <v>21</v>
      </c>
      <c r="P231" s="23">
        <f>X17</f>
        <v>23</v>
      </c>
      <c r="Q231" s="12">
        <f t="shared" si="136"/>
        <v>11</v>
      </c>
      <c r="AA231" s="19">
        <f t="shared" si="141"/>
        <v>1</v>
      </c>
      <c r="AB231" s="19">
        <f t="shared" si="142"/>
        <v>1</v>
      </c>
      <c r="AC231" s="19">
        <f t="shared" si="143"/>
        <v>1</v>
      </c>
      <c r="AD231" s="9">
        <f t="shared" si="144"/>
        <v>1</v>
      </c>
      <c r="AE231" s="9">
        <f t="shared" si="145"/>
        <v>1</v>
      </c>
      <c r="AF231" s="9">
        <f t="shared" si="146"/>
        <v>1</v>
      </c>
      <c r="AG231" s="9">
        <f t="shared" si="147"/>
        <v>1</v>
      </c>
      <c r="AH231" s="9">
        <f t="shared" si="148"/>
        <v>0</v>
      </c>
      <c r="AI231" s="9">
        <f t="shared" si="149"/>
        <v>1</v>
      </c>
      <c r="AJ231" s="9">
        <f t="shared" si="150"/>
        <v>1</v>
      </c>
      <c r="AK231" s="9">
        <f t="shared" si="151"/>
        <v>1</v>
      </c>
      <c r="AL231" s="9">
        <f t="shared" si="152"/>
        <v>0</v>
      </c>
      <c r="AM231" s="9">
        <f t="shared" si="153"/>
        <v>0</v>
      </c>
      <c r="AN231" s="9">
        <f t="shared" si="154"/>
        <v>0</v>
      </c>
      <c r="AO231" s="9">
        <f t="shared" si="155"/>
        <v>1</v>
      </c>
    </row>
    <row r="232" spans="1:41" x14ac:dyDescent="0.25">
      <c r="A232" s="26">
        <v>212</v>
      </c>
      <c r="B232" s="23">
        <f>B17</f>
        <v>1</v>
      </c>
      <c r="C232" s="23">
        <f>C17</f>
        <v>2</v>
      </c>
      <c r="D232" s="23">
        <f>E17</f>
        <v>4</v>
      </c>
      <c r="E232" s="23">
        <f>G17</f>
        <v>6</v>
      </c>
      <c r="F232" s="23">
        <f>H17</f>
        <v>7</v>
      </c>
      <c r="G232" s="23">
        <f>I17</f>
        <v>8</v>
      </c>
      <c r="H232" s="23">
        <f>L17</f>
        <v>11</v>
      </c>
      <c r="I232" s="23">
        <f>M17</f>
        <v>12</v>
      </c>
      <c r="J232" s="23">
        <f>O17</f>
        <v>14</v>
      </c>
      <c r="K232" s="23">
        <f>P17</f>
        <v>15</v>
      </c>
      <c r="L232" s="23">
        <f>R17</f>
        <v>17</v>
      </c>
      <c r="M232" s="23">
        <f>U17</f>
        <v>20</v>
      </c>
      <c r="N232" s="23">
        <f>V17</f>
        <v>21</v>
      </c>
      <c r="O232" s="23">
        <f>W17</f>
        <v>22</v>
      </c>
      <c r="P232" s="23">
        <f>X17</f>
        <v>23</v>
      </c>
      <c r="Q232" s="12">
        <f t="shared" si="136"/>
        <v>10</v>
      </c>
      <c r="AA232" s="19">
        <f t="shared" si="141"/>
        <v>1</v>
      </c>
      <c r="AB232" s="19">
        <f t="shared" si="142"/>
        <v>1</v>
      </c>
      <c r="AC232" s="19">
        <f t="shared" si="143"/>
        <v>1</v>
      </c>
      <c r="AD232" s="9">
        <f t="shared" si="144"/>
        <v>1</v>
      </c>
      <c r="AE232" s="9">
        <f t="shared" si="145"/>
        <v>1</v>
      </c>
      <c r="AF232" s="9">
        <f t="shared" si="146"/>
        <v>1</v>
      </c>
      <c r="AG232" s="9">
        <f t="shared" si="147"/>
        <v>0</v>
      </c>
      <c r="AH232" s="9">
        <f t="shared" si="148"/>
        <v>1</v>
      </c>
      <c r="AI232" s="9">
        <f t="shared" si="149"/>
        <v>1</v>
      </c>
      <c r="AJ232" s="9">
        <f t="shared" si="150"/>
        <v>0</v>
      </c>
      <c r="AK232" s="9">
        <f t="shared" si="151"/>
        <v>1</v>
      </c>
      <c r="AL232" s="9">
        <f t="shared" si="152"/>
        <v>0</v>
      </c>
      <c r="AM232" s="9">
        <f t="shared" si="153"/>
        <v>0</v>
      </c>
      <c r="AN232" s="9">
        <f t="shared" si="154"/>
        <v>0</v>
      </c>
      <c r="AO232" s="9">
        <f t="shared" si="155"/>
        <v>1</v>
      </c>
    </row>
    <row r="233" spans="1:41" x14ac:dyDescent="0.25">
      <c r="A233" s="26">
        <v>213</v>
      </c>
      <c r="B233" s="23">
        <f>B17</f>
        <v>1</v>
      </c>
      <c r="C233" s="23">
        <f>C17</f>
        <v>2</v>
      </c>
      <c r="D233" s="23">
        <f>E17</f>
        <v>4</v>
      </c>
      <c r="E233" s="23">
        <f>G17</f>
        <v>6</v>
      </c>
      <c r="F233" s="23">
        <f>H17</f>
        <v>7</v>
      </c>
      <c r="G233" s="23">
        <f>J17</f>
        <v>9</v>
      </c>
      <c r="H233" s="23">
        <f>K17</f>
        <v>10</v>
      </c>
      <c r="I233" s="23">
        <f>M17</f>
        <v>12</v>
      </c>
      <c r="J233" s="23">
        <f>N17</f>
        <v>13</v>
      </c>
      <c r="K233" s="23">
        <f>O17</f>
        <v>14</v>
      </c>
      <c r="L233" s="23">
        <f>P17</f>
        <v>15</v>
      </c>
      <c r="M233" s="23">
        <f>S17</f>
        <v>18</v>
      </c>
      <c r="N233" s="23">
        <f>T17</f>
        <v>19</v>
      </c>
      <c r="O233" s="23">
        <f>V17</f>
        <v>21</v>
      </c>
      <c r="P233" s="23">
        <f>X17</f>
        <v>23</v>
      </c>
      <c r="Q233" s="12">
        <f t="shared" si="136"/>
        <v>11</v>
      </c>
      <c r="AA233" s="19">
        <f t="shared" si="141"/>
        <v>1</v>
      </c>
      <c r="AB233" s="19">
        <f t="shared" si="142"/>
        <v>1</v>
      </c>
      <c r="AC233" s="19">
        <f t="shared" si="143"/>
        <v>1</v>
      </c>
      <c r="AD233" s="9">
        <f t="shared" si="144"/>
        <v>1</v>
      </c>
      <c r="AE233" s="9">
        <f t="shared" si="145"/>
        <v>1</v>
      </c>
      <c r="AF233" s="9">
        <f t="shared" si="146"/>
        <v>0</v>
      </c>
      <c r="AG233" s="9">
        <f t="shared" si="147"/>
        <v>1</v>
      </c>
      <c r="AH233" s="9">
        <f t="shared" si="148"/>
        <v>1</v>
      </c>
      <c r="AI233" s="9">
        <f t="shared" si="149"/>
        <v>1</v>
      </c>
      <c r="AJ233" s="9">
        <f t="shared" si="150"/>
        <v>1</v>
      </c>
      <c r="AK233" s="9">
        <f t="shared" si="151"/>
        <v>0</v>
      </c>
      <c r="AL233" s="9">
        <f t="shared" si="152"/>
        <v>1</v>
      </c>
      <c r="AM233" s="9">
        <f t="shared" si="153"/>
        <v>0</v>
      </c>
      <c r="AN233" s="9">
        <f t="shared" si="154"/>
        <v>0</v>
      </c>
      <c r="AO233" s="9">
        <f t="shared" si="155"/>
        <v>1</v>
      </c>
    </row>
    <row r="234" spans="1:41" x14ac:dyDescent="0.25">
      <c r="A234" s="26">
        <v>214</v>
      </c>
      <c r="B234" s="23">
        <f>B17</f>
        <v>1</v>
      </c>
      <c r="C234" s="23">
        <f>C17</f>
        <v>2</v>
      </c>
      <c r="D234" s="23">
        <f>E17</f>
        <v>4</v>
      </c>
      <c r="E234" s="23">
        <f>G17</f>
        <v>6</v>
      </c>
      <c r="F234" s="23">
        <f>H17</f>
        <v>7</v>
      </c>
      <c r="G234" s="23">
        <f>J17</f>
        <v>9</v>
      </c>
      <c r="H234" s="23">
        <f>K17</f>
        <v>10</v>
      </c>
      <c r="I234" s="23">
        <f>M17</f>
        <v>12</v>
      </c>
      <c r="J234" s="23">
        <f>N17</f>
        <v>13</v>
      </c>
      <c r="K234" s="23">
        <f>P17</f>
        <v>15</v>
      </c>
      <c r="L234" s="23">
        <f>Q17</f>
        <v>16</v>
      </c>
      <c r="M234" s="23">
        <f>R17</f>
        <v>17</v>
      </c>
      <c r="N234" s="23">
        <f>T17</f>
        <v>19</v>
      </c>
      <c r="O234" s="23">
        <f>U17</f>
        <v>20</v>
      </c>
      <c r="P234" s="23">
        <f>X17</f>
        <v>23</v>
      </c>
      <c r="Q234" s="12">
        <f t="shared" si="136"/>
        <v>11</v>
      </c>
      <c r="AA234" s="19">
        <f t="shared" si="141"/>
        <v>1</v>
      </c>
      <c r="AB234" s="19">
        <f t="shared" si="142"/>
        <v>1</v>
      </c>
      <c r="AC234" s="19">
        <f t="shared" si="143"/>
        <v>1</v>
      </c>
      <c r="AD234" s="9">
        <f t="shared" si="144"/>
        <v>1</v>
      </c>
      <c r="AE234" s="9">
        <f t="shared" si="145"/>
        <v>1</v>
      </c>
      <c r="AF234" s="9">
        <f t="shared" si="146"/>
        <v>0</v>
      </c>
      <c r="AG234" s="9">
        <f t="shared" si="147"/>
        <v>1</v>
      </c>
      <c r="AH234" s="9">
        <f t="shared" si="148"/>
        <v>1</v>
      </c>
      <c r="AI234" s="9">
        <f t="shared" si="149"/>
        <v>1</v>
      </c>
      <c r="AJ234" s="9">
        <f t="shared" si="150"/>
        <v>0</v>
      </c>
      <c r="AK234" s="9">
        <f t="shared" si="151"/>
        <v>1</v>
      </c>
      <c r="AL234" s="9">
        <f t="shared" si="152"/>
        <v>1</v>
      </c>
      <c r="AM234" s="9">
        <f t="shared" si="153"/>
        <v>0</v>
      </c>
      <c r="AN234" s="9">
        <f t="shared" si="154"/>
        <v>0</v>
      </c>
      <c r="AO234" s="9">
        <f t="shared" si="155"/>
        <v>1</v>
      </c>
    </row>
    <row r="235" spans="1:41" x14ac:dyDescent="0.25">
      <c r="A235" s="26">
        <v>215</v>
      </c>
      <c r="B235" s="23">
        <f>B17</f>
        <v>1</v>
      </c>
      <c r="C235" s="23">
        <f>C17</f>
        <v>2</v>
      </c>
      <c r="D235" s="23">
        <f>E17</f>
        <v>4</v>
      </c>
      <c r="E235" s="23">
        <f>G17</f>
        <v>6</v>
      </c>
      <c r="F235" s="23">
        <f>H17</f>
        <v>7</v>
      </c>
      <c r="G235" s="23">
        <f>J17</f>
        <v>9</v>
      </c>
      <c r="H235" s="23">
        <f>L17</f>
        <v>11</v>
      </c>
      <c r="I235" s="23">
        <f>N17</f>
        <v>13</v>
      </c>
      <c r="J235" s="23">
        <f>O17</f>
        <v>14</v>
      </c>
      <c r="K235" s="23">
        <f>P17</f>
        <v>15</v>
      </c>
      <c r="L235" s="23">
        <f>R17</f>
        <v>17</v>
      </c>
      <c r="M235" s="23">
        <f>T17</f>
        <v>19</v>
      </c>
      <c r="N235" s="23">
        <f>V17</f>
        <v>21</v>
      </c>
      <c r="O235" s="23">
        <f>W17</f>
        <v>22</v>
      </c>
      <c r="P235" s="23">
        <f>X17</f>
        <v>23</v>
      </c>
      <c r="Q235" s="12">
        <f t="shared" si="136"/>
        <v>9</v>
      </c>
      <c r="AA235" s="19">
        <f t="shared" si="141"/>
        <v>1</v>
      </c>
      <c r="AB235" s="19">
        <f t="shared" si="142"/>
        <v>1</v>
      </c>
      <c r="AC235" s="19">
        <f t="shared" si="143"/>
        <v>1</v>
      </c>
      <c r="AD235" s="9">
        <f t="shared" si="144"/>
        <v>1</v>
      </c>
      <c r="AE235" s="9">
        <f t="shared" si="145"/>
        <v>1</v>
      </c>
      <c r="AF235" s="9">
        <f t="shared" si="146"/>
        <v>0</v>
      </c>
      <c r="AG235" s="9">
        <f t="shared" si="147"/>
        <v>0</v>
      </c>
      <c r="AH235" s="9">
        <f t="shared" si="148"/>
        <v>1</v>
      </c>
      <c r="AI235" s="9">
        <f t="shared" si="149"/>
        <v>1</v>
      </c>
      <c r="AJ235" s="9">
        <f t="shared" si="150"/>
        <v>0</v>
      </c>
      <c r="AK235" s="9">
        <f t="shared" si="151"/>
        <v>1</v>
      </c>
      <c r="AL235" s="9">
        <f t="shared" si="152"/>
        <v>0</v>
      </c>
      <c r="AM235" s="9">
        <f t="shared" si="153"/>
        <v>0</v>
      </c>
      <c r="AN235" s="9">
        <f t="shared" si="154"/>
        <v>0</v>
      </c>
      <c r="AO235" s="9">
        <f t="shared" si="155"/>
        <v>1</v>
      </c>
    </row>
    <row r="236" spans="1:41" x14ac:dyDescent="0.25">
      <c r="A236" s="26">
        <v>216</v>
      </c>
      <c r="B236" s="23">
        <f>B17</f>
        <v>1</v>
      </c>
      <c r="C236" s="23">
        <f>C17</f>
        <v>2</v>
      </c>
      <c r="D236" s="23">
        <f>E17</f>
        <v>4</v>
      </c>
      <c r="E236" s="23">
        <f>G17</f>
        <v>6</v>
      </c>
      <c r="F236" s="23">
        <f>H17</f>
        <v>7</v>
      </c>
      <c r="G236" s="23">
        <f>J17</f>
        <v>9</v>
      </c>
      <c r="H236" s="23">
        <f>M17</f>
        <v>12</v>
      </c>
      <c r="I236" s="23">
        <f>N17</f>
        <v>13</v>
      </c>
      <c r="J236" s="23">
        <f>O17</f>
        <v>14</v>
      </c>
      <c r="K236" s="23">
        <f>P17</f>
        <v>15</v>
      </c>
      <c r="L236" s="23">
        <f>R17</f>
        <v>17</v>
      </c>
      <c r="M236" s="23">
        <f>S17</f>
        <v>18</v>
      </c>
      <c r="N236" s="23">
        <f>U17</f>
        <v>20</v>
      </c>
      <c r="O236" s="23">
        <f>W17</f>
        <v>22</v>
      </c>
      <c r="P236" s="23">
        <f>X17</f>
        <v>23</v>
      </c>
      <c r="Q236" s="12">
        <f t="shared" si="136"/>
        <v>11</v>
      </c>
      <c r="AA236" s="19">
        <f t="shared" si="141"/>
        <v>1</v>
      </c>
      <c r="AB236" s="19">
        <f t="shared" si="142"/>
        <v>1</v>
      </c>
      <c r="AC236" s="19">
        <f t="shared" si="143"/>
        <v>1</v>
      </c>
      <c r="AD236" s="9">
        <f t="shared" si="144"/>
        <v>1</v>
      </c>
      <c r="AE236" s="9">
        <f t="shared" si="145"/>
        <v>1</v>
      </c>
      <c r="AF236" s="9">
        <f t="shared" si="146"/>
        <v>0</v>
      </c>
      <c r="AG236" s="9">
        <f t="shared" si="147"/>
        <v>1</v>
      </c>
      <c r="AH236" s="9">
        <f t="shared" si="148"/>
        <v>1</v>
      </c>
      <c r="AI236" s="9">
        <f t="shared" si="149"/>
        <v>1</v>
      </c>
      <c r="AJ236" s="9">
        <f t="shared" si="150"/>
        <v>0</v>
      </c>
      <c r="AK236" s="9">
        <f t="shared" si="151"/>
        <v>1</v>
      </c>
      <c r="AL236" s="9">
        <f t="shared" si="152"/>
        <v>1</v>
      </c>
      <c r="AM236" s="9">
        <f t="shared" si="153"/>
        <v>0</v>
      </c>
      <c r="AN236" s="9">
        <f t="shared" si="154"/>
        <v>0</v>
      </c>
      <c r="AO236" s="9">
        <f t="shared" si="155"/>
        <v>1</v>
      </c>
    </row>
    <row r="237" spans="1:41" x14ac:dyDescent="0.25">
      <c r="A237" s="26">
        <v>217</v>
      </c>
      <c r="B237" s="23">
        <f>B17</f>
        <v>1</v>
      </c>
      <c r="C237" s="23">
        <f>C17</f>
        <v>2</v>
      </c>
      <c r="D237" s="23">
        <f>E17</f>
        <v>4</v>
      </c>
      <c r="E237" s="23">
        <f>G17</f>
        <v>6</v>
      </c>
      <c r="F237" s="23">
        <f>H17</f>
        <v>7</v>
      </c>
      <c r="G237" s="23">
        <f>K17</f>
        <v>10</v>
      </c>
      <c r="H237" s="23">
        <f>M17</f>
        <v>12</v>
      </c>
      <c r="I237" s="23">
        <f>N17</f>
        <v>13</v>
      </c>
      <c r="J237" s="23">
        <f>O17</f>
        <v>14</v>
      </c>
      <c r="K237" s="23">
        <f>Q17</f>
        <v>16</v>
      </c>
      <c r="L237" s="23">
        <f>T17</f>
        <v>19</v>
      </c>
      <c r="M237" s="23">
        <f>U17</f>
        <v>20</v>
      </c>
      <c r="N237" s="23">
        <f>V17</f>
        <v>21</v>
      </c>
      <c r="O237" s="23">
        <f>W17</f>
        <v>22</v>
      </c>
      <c r="P237" s="23">
        <f>X17</f>
        <v>23</v>
      </c>
      <c r="Q237" s="12">
        <f t="shared" si="136"/>
        <v>11</v>
      </c>
      <c r="AA237" s="19">
        <f t="shared" si="141"/>
        <v>1</v>
      </c>
      <c r="AB237" s="19">
        <f t="shared" si="142"/>
        <v>1</v>
      </c>
      <c r="AC237" s="19">
        <f t="shared" si="143"/>
        <v>1</v>
      </c>
      <c r="AD237" s="9">
        <f t="shared" si="144"/>
        <v>1</v>
      </c>
      <c r="AE237" s="9">
        <f t="shared" si="145"/>
        <v>1</v>
      </c>
      <c r="AF237" s="9">
        <f t="shared" si="146"/>
        <v>1</v>
      </c>
      <c r="AG237" s="9">
        <f t="shared" si="147"/>
        <v>1</v>
      </c>
      <c r="AH237" s="9">
        <f t="shared" si="148"/>
        <v>1</v>
      </c>
      <c r="AI237" s="9">
        <f t="shared" si="149"/>
        <v>1</v>
      </c>
      <c r="AJ237" s="9">
        <f t="shared" si="150"/>
        <v>1</v>
      </c>
      <c r="AK237" s="9">
        <f t="shared" si="151"/>
        <v>0</v>
      </c>
      <c r="AL237" s="9">
        <f t="shared" si="152"/>
        <v>0</v>
      </c>
      <c r="AM237" s="9">
        <f t="shared" si="153"/>
        <v>0</v>
      </c>
      <c r="AN237" s="9">
        <f t="shared" si="154"/>
        <v>0</v>
      </c>
      <c r="AO237" s="9">
        <f t="shared" si="155"/>
        <v>1</v>
      </c>
    </row>
    <row r="238" spans="1:41" x14ac:dyDescent="0.25">
      <c r="A238" s="26">
        <v>218</v>
      </c>
      <c r="B238" s="23">
        <f>B17</f>
        <v>1</v>
      </c>
      <c r="C238" s="23">
        <f>C17</f>
        <v>2</v>
      </c>
      <c r="D238" s="23">
        <f>E17</f>
        <v>4</v>
      </c>
      <c r="E238" s="23">
        <f>G17</f>
        <v>6</v>
      </c>
      <c r="F238" s="23">
        <f>I17</f>
        <v>8</v>
      </c>
      <c r="G238" s="23">
        <f>J17</f>
        <v>9</v>
      </c>
      <c r="H238" s="23">
        <f>K17</f>
        <v>10</v>
      </c>
      <c r="I238" s="23">
        <f>M17</f>
        <v>12</v>
      </c>
      <c r="J238" s="23">
        <f>O17</f>
        <v>14</v>
      </c>
      <c r="K238" s="23">
        <f>P17</f>
        <v>15</v>
      </c>
      <c r="L238" s="23">
        <f>Q17</f>
        <v>16</v>
      </c>
      <c r="M238" s="23">
        <f>R17</f>
        <v>17</v>
      </c>
      <c r="N238" s="23">
        <f>S17</f>
        <v>18</v>
      </c>
      <c r="O238" s="23">
        <f>V17</f>
        <v>21</v>
      </c>
      <c r="P238" s="23">
        <f>W17</f>
        <v>22</v>
      </c>
      <c r="Q238" s="12">
        <f t="shared" si="136"/>
        <v>11</v>
      </c>
      <c r="AA238" s="19">
        <f t="shared" si="141"/>
        <v>1</v>
      </c>
      <c r="AB238" s="19">
        <f t="shared" si="142"/>
        <v>1</v>
      </c>
      <c r="AC238" s="19">
        <f t="shared" si="143"/>
        <v>1</v>
      </c>
      <c r="AD238" s="9">
        <f t="shared" si="144"/>
        <v>1</v>
      </c>
      <c r="AE238" s="9">
        <f t="shared" si="145"/>
        <v>1</v>
      </c>
      <c r="AF238" s="9">
        <f t="shared" si="146"/>
        <v>0</v>
      </c>
      <c r="AG238" s="9">
        <f t="shared" si="147"/>
        <v>1</v>
      </c>
      <c r="AH238" s="9">
        <f t="shared" si="148"/>
        <v>1</v>
      </c>
      <c r="AI238" s="9">
        <f t="shared" si="149"/>
        <v>1</v>
      </c>
      <c r="AJ238" s="9">
        <f t="shared" si="150"/>
        <v>0</v>
      </c>
      <c r="AK238" s="9">
        <f t="shared" si="151"/>
        <v>1</v>
      </c>
      <c r="AL238" s="9">
        <f t="shared" si="152"/>
        <v>1</v>
      </c>
      <c r="AM238" s="9">
        <f t="shared" si="153"/>
        <v>1</v>
      </c>
      <c r="AN238" s="9">
        <f t="shared" si="154"/>
        <v>0</v>
      </c>
      <c r="AO238" s="9">
        <f t="shared" si="155"/>
        <v>0</v>
      </c>
    </row>
    <row r="239" spans="1:41" x14ac:dyDescent="0.25">
      <c r="A239" s="26">
        <v>219</v>
      </c>
      <c r="B239" s="23">
        <f>B17</f>
        <v>1</v>
      </c>
      <c r="C239" s="23">
        <f>C17</f>
        <v>2</v>
      </c>
      <c r="D239" s="23">
        <f>E17</f>
        <v>4</v>
      </c>
      <c r="E239" s="23">
        <f>G17</f>
        <v>6</v>
      </c>
      <c r="F239" s="23">
        <f>J17</f>
        <v>9</v>
      </c>
      <c r="G239" s="23">
        <f>K17</f>
        <v>10</v>
      </c>
      <c r="H239" s="23">
        <f>L17</f>
        <v>11</v>
      </c>
      <c r="I239" s="23">
        <f>M17</f>
        <v>12</v>
      </c>
      <c r="J239" s="23">
        <f>N17</f>
        <v>13</v>
      </c>
      <c r="K239" s="23">
        <f>P17</f>
        <v>15</v>
      </c>
      <c r="L239" s="23">
        <f>T17</f>
        <v>19</v>
      </c>
      <c r="M239" s="23">
        <f>U17</f>
        <v>20</v>
      </c>
      <c r="N239" s="23">
        <f>V17</f>
        <v>21</v>
      </c>
      <c r="O239" s="23">
        <f>W17</f>
        <v>22</v>
      </c>
      <c r="P239" s="23">
        <f>X17</f>
        <v>23</v>
      </c>
      <c r="Q239" s="12">
        <f t="shared" si="136"/>
        <v>8</v>
      </c>
      <c r="AA239" s="19">
        <f t="shared" si="141"/>
        <v>1</v>
      </c>
      <c r="AB239" s="19">
        <f t="shared" si="142"/>
        <v>1</v>
      </c>
      <c r="AC239" s="19">
        <f t="shared" si="143"/>
        <v>1</v>
      </c>
      <c r="AD239" s="9">
        <f t="shared" si="144"/>
        <v>1</v>
      </c>
      <c r="AE239" s="9">
        <f t="shared" si="145"/>
        <v>0</v>
      </c>
      <c r="AF239" s="9">
        <f t="shared" si="146"/>
        <v>1</v>
      </c>
      <c r="AG239" s="9">
        <f t="shared" si="147"/>
        <v>0</v>
      </c>
      <c r="AH239" s="9">
        <f t="shared" si="148"/>
        <v>1</v>
      </c>
      <c r="AI239" s="9">
        <f t="shared" si="149"/>
        <v>1</v>
      </c>
      <c r="AJ239" s="9">
        <f t="shared" si="150"/>
        <v>0</v>
      </c>
      <c r="AK239" s="9">
        <f t="shared" si="151"/>
        <v>0</v>
      </c>
      <c r="AL239" s="9">
        <f t="shared" si="152"/>
        <v>0</v>
      </c>
      <c r="AM239" s="9">
        <f t="shared" si="153"/>
        <v>0</v>
      </c>
      <c r="AN239" s="9">
        <f t="shared" si="154"/>
        <v>0</v>
      </c>
      <c r="AO239" s="9">
        <f t="shared" si="155"/>
        <v>1</v>
      </c>
    </row>
    <row r="240" spans="1:41" x14ac:dyDescent="0.25">
      <c r="A240" s="26">
        <v>220</v>
      </c>
      <c r="B240" s="23">
        <f>B17</f>
        <v>1</v>
      </c>
      <c r="C240" s="23">
        <f>C17</f>
        <v>2</v>
      </c>
      <c r="D240" s="23">
        <f>E17</f>
        <v>4</v>
      </c>
      <c r="E240" s="23">
        <f>G17</f>
        <v>6</v>
      </c>
      <c r="F240" s="23">
        <f>J17</f>
        <v>9</v>
      </c>
      <c r="G240" s="23">
        <f>L17</f>
        <v>11</v>
      </c>
      <c r="H240" s="23">
        <f>M17</f>
        <v>12</v>
      </c>
      <c r="I240" s="23">
        <f>O17</f>
        <v>14</v>
      </c>
      <c r="J240" s="23">
        <f t="shared" ref="J240:P240" si="158">Q17</f>
        <v>16</v>
      </c>
      <c r="K240" s="23">
        <f t="shared" si="158"/>
        <v>17</v>
      </c>
      <c r="L240" s="23">
        <f t="shared" si="158"/>
        <v>18</v>
      </c>
      <c r="M240" s="23">
        <f t="shared" si="158"/>
        <v>19</v>
      </c>
      <c r="N240" s="23">
        <f t="shared" si="158"/>
        <v>20</v>
      </c>
      <c r="O240" s="23">
        <f t="shared" si="158"/>
        <v>21</v>
      </c>
      <c r="P240" s="23">
        <f t="shared" si="158"/>
        <v>22</v>
      </c>
      <c r="Q240" s="12">
        <f t="shared" si="136"/>
        <v>9</v>
      </c>
      <c r="AA240" s="19">
        <f t="shared" si="141"/>
        <v>1</v>
      </c>
      <c r="AB240" s="19">
        <f t="shared" si="142"/>
        <v>1</v>
      </c>
      <c r="AC240" s="19">
        <f t="shared" si="143"/>
        <v>1</v>
      </c>
      <c r="AD240" s="9">
        <f t="shared" si="144"/>
        <v>1</v>
      </c>
      <c r="AE240" s="9">
        <f t="shared" si="145"/>
        <v>0</v>
      </c>
      <c r="AF240" s="9">
        <f t="shared" si="146"/>
        <v>0</v>
      </c>
      <c r="AG240" s="9">
        <f t="shared" si="147"/>
        <v>1</v>
      </c>
      <c r="AH240" s="9">
        <f t="shared" si="148"/>
        <v>1</v>
      </c>
      <c r="AI240" s="9">
        <f t="shared" si="149"/>
        <v>1</v>
      </c>
      <c r="AJ240" s="9">
        <f t="shared" si="150"/>
        <v>1</v>
      </c>
      <c r="AK240" s="9">
        <f t="shared" si="151"/>
        <v>1</v>
      </c>
      <c r="AL240" s="9">
        <f t="shared" si="152"/>
        <v>0</v>
      </c>
      <c r="AM240" s="9">
        <f t="shared" si="153"/>
        <v>0</v>
      </c>
      <c r="AN240" s="9">
        <f t="shared" si="154"/>
        <v>0</v>
      </c>
      <c r="AO240" s="9">
        <f t="shared" si="155"/>
        <v>0</v>
      </c>
    </row>
    <row r="241" spans="1:41" x14ac:dyDescent="0.25">
      <c r="A241" s="26">
        <v>221</v>
      </c>
      <c r="B241" s="23">
        <f>B17</f>
        <v>1</v>
      </c>
      <c r="C241" s="23">
        <f>C17</f>
        <v>2</v>
      </c>
      <c r="D241" s="23">
        <f>E17</f>
        <v>4</v>
      </c>
      <c r="E241" s="23">
        <f t="shared" ref="E241:K241" si="159">H17</f>
        <v>7</v>
      </c>
      <c r="F241" s="23">
        <f t="shared" si="159"/>
        <v>8</v>
      </c>
      <c r="G241" s="23">
        <f t="shared" si="159"/>
        <v>9</v>
      </c>
      <c r="H241" s="23">
        <f t="shared" si="159"/>
        <v>10</v>
      </c>
      <c r="I241" s="23">
        <f t="shared" si="159"/>
        <v>11</v>
      </c>
      <c r="J241" s="23">
        <f t="shared" si="159"/>
        <v>12</v>
      </c>
      <c r="K241" s="23">
        <f t="shared" si="159"/>
        <v>13</v>
      </c>
      <c r="L241" s="23">
        <f>P17</f>
        <v>15</v>
      </c>
      <c r="M241" s="23">
        <f>Q17</f>
        <v>16</v>
      </c>
      <c r="N241" s="23">
        <f>S17</f>
        <v>18</v>
      </c>
      <c r="O241" s="23">
        <f>W17</f>
        <v>22</v>
      </c>
      <c r="P241" s="23">
        <f>X17</f>
        <v>23</v>
      </c>
      <c r="Q241" s="12">
        <f t="shared" si="136"/>
        <v>11</v>
      </c>
      <c r="AA241" s="19">
        <f t="shared" si="141"/>
        <v>1</v>
      </c>
      <c r="AB241" s="19">
        <f t="shared" si="142"/>
        <v>1</v>
      </c>
      <c r="AC241" s="19">
        <f t="shared" si="143"/>
        <v>1</v>
      </c>
      <c r="AD241" s="9">
        <f t="shared" si="144"/>
        <v>1</v>
      </c>
      <c r="AE241" s="9">
        <f t="shared" si="145"/>
        <v>1</v>
      </c>
      <c r="AF241" s="9">
        <f t="shared" si="146"/>
        <v>0</v>
      </c>
      <c r="AG241" s="9">
        <f t="shared" si="147"/>
        <v>1</v>
      </c>
      <c r="AH241" s="9">
        <f t="shared" si="148"/>
        <v>0</v>
      </c>
      <c r="AI241" s="9">
        <f t="shared" si="149"/>
        <v>1</v>
      </c>
      <c r="AJ241" s="9">
        <f t="shared" si="150"/>
        <v>1</v>
      </c>
      <c r="AK241" s="9">
        <f t="shared" si="151"/>
        <v>0</v>
      </c>
      <c r="AL241" s="9">
        <f t="shared" si="152"/>
        <v>1</v>
      </c>
      <c r="AM241" s="9">
        <f t="shared" si="153"/>
        <v>1</v>
      </c>
      <c r="AN241" s="9">
        <f t="shared" si="154"/>
        <v>0</v>
      </c>
      <c r="AO241" s="9">
        <f t="shared" si="155"/>
        <v>1</v>
      </c>
    </row>
    <row r="242" spans="1:41" x14ac:dyDescent="0.25">
      <c r="A242" s="26">
        <v>222</v>
      </c>
      <c r="B242" s="23">
        <f>B17</f>
        <v>1</v>
      </c>
      <c r="C242" s="23">
        <f>C17</f>
        <v>2</v>
      </c>
      <c r="D242" s="23">
        <f>E17</f>
        <v>4</v>
      </c>
      <c r="E242" s="23">
        <f t="shared" ref="E242:K242" si="160">H17</f>
        <v>7</v>
      </c>
      <c r="F242" s="23">
        <f t="shared" si="160"/>
        <v>8</v>
      </c>
      <c r="G242" s="23">
        <f t="shared" si="160"/>
        <v>9</v>
      </c>
      <c r="H242" s="23">
        <f t="shared" si="160"/>
        <v>10</v>
      </c>
      <c r="I242" s="23">
        <f t="shared" si="160"/>
        <v>11</v>
      </c>
      <c r="J242" s="23">
        <f t="shared" si="160"/>
        <v>12</v>
      </c>
      <c r="K242" s="23">
        <f t="shared" si="160"/>
        <v>13</v>
      </c>
      <c r="L242" s="23">
        <f>R17</f>
        <v>17</v>
      </c>
      <c r="M242" s="23">
        <f>S17</f>
        <v>18</v>
      </c>
      <c r="N242" s="23">
        <f>U17</f>
        <v>20</v>
      </c>
      <c r="O242" s="23">
        <f>V17</f>
        <v>21</v>
      </c>
      <c r="P242" s="23">
        <f>X17</f>
        <v>23</v>
      </c>
      <c r="Q242" s="12">
        <f t="shared" si="136"/>
        <v>11</v>
      </c>
      <c r="AA242" s="19">
        <f t="shared" si="141"/>
        <v>1</v>
      </c>
      <c r="AB242" s="19">
        <f t="shared" si="142"/>
        <v>1</v>
      </c>
      <c r="AC242" s="19">
        <f t="shared" si="143"/>
        <v>1</v>
      </c>
      <c r="AD242" s="9">
        <f t="shared" si="144"/>
        <v>1</v>
      </c>
      <c r="AE242" s="9">
        <f t="shared" si="145"/>
        <v>1</v>
      </c>
      <c r="AF242" s="9">
        <f t="shared" si="146"/>
        <v>0</v>
      </c>
      <c r="AG242" s="9">
        <f t="shared" si="147"/>
        <v>1</v>
      </c>
      <c r="AH242" s="9">
        <f t="shared" si="148"/>
        <v>0</v>
      </c>
      <c r="AI242" s="9">
        <f t="shared" si="149"/>
        <v>1</v>
      </c>
      <c r="AJ242" s="9">
        <f t="shared" si="150"/>
        <v>1</v>
      </c>
      <c r="AK242" s="9">
        <f t="shared" si="151"/>
        <v>1</v>
      </c>
      <c r="AL242" s="9">
        <f t="shared" si="152"/>
        <v>1</v>
      </c>
      <c r="AM242" s="9">
        <f t="shared" si="153"/>
        <v>0</v>
      </c>
      <c r="AN242" s="9">
        <f t="shared" si="154"/>
        <v>0</v>
      </c>
      <c r="AO242" s="9">
        <f t="shared" si="155"/>
        <v>1</v>
      </c>
    </row>
    <row r="243" spans="1:41" x14ac:dyDescent="0.25">
      <c r="A243" s="26">
        <v>223</v>
      </c>
      <c r="B243" s="23">
        <f>B17</f>
        <v>1</v>
      </c>
      <c r="C243" s="23">
        <f>C17</f>
        <v>2</v>
      </c>
      <c r="D243" s="23">
        <f>E17</f>
        <v>4</v>
      </c>
      <c r="E243" s="23">
        <f t="shared" ref="E243:J243" si="161">H17</f>
        <v>7</v>
      </c>
      <c r="F243" s="23">
        <f t="shared" si="161"/>
        <v>8</v>
      </c>
      <c r="G243" s="23">
        <f t="shared" si="161"/>
        <v>9</v>
      </c>
      <c r="H243" s="23">
        <f t="shared" si="161"/>
        <v>10</v>
      </c>
      <c r="I243" s="23">
        <f t="shared" si="161"/>
        <v>11</v>
      </c>
      <c r="J243" s="23">
        <f t="shared" si="161"/>
        <v>12</v>
      </c>
      <c r="K243" s="23">
        <f>O17</f>
        <v>14</v>
      </c>
      <c r="L243" s="23">
        <f>Q17</f>
        <v>16</v>
      </c>
      <c r="M243" s="23">
        <f>S17</f>
        <v>18</v>
      </c>
      <c r="N243" s="23">
        <f>T17</f>
        <v>19</v>
      </c>
      <c r="O243" s="23">
        <f>V17</f>
        <v>21</v>
      </c>
      <c r="P243" s="23">
        <f>W17</f>
        <v>22</v>
      </c>
      <c r="Q243" s="12">
        <f t="shared" si="136"/>
        <v>10</v>
      </c>
      <c r="AA243" s="19">
        <f t="shared" si="141"/>
        <v>1</v>
      </c>
      <c r="AB243" s="19">
        <f t="shared" si="142"/>
        <v>1</v>
      </c>
      <c r="AC243" s="19">
        <f t="shared" si="143"/>
        <v>1</v>
      </c>
      <c r="AD243" s="9">
        <f t="shared" si="144"/>
        <v>1</v>
      </c>
      <c r="AE243" s="9">
        <f t="shared" si="145"/>
        <v>1</v>
      </c>
      <c r="AF243" s="9">
        <f t="shared" si="146"/>
        <v>0</v>
      </c>
      <c r="AG243" s="9">
        <f t="shared" si="147"/>
        <v>1</v>
      </c>
      <c r="AH243" s="9">
        <f t="shared" si="148"/>
        <v>0</v>
      </c>
      <c r="AI243" s="9">
        <f t="shared" si="149"/>
        <v>1</v>
      </c>
      <c r="AJ243" s="9">
        <f t="shared" si="150"/>
        <v>1</v>
      </c>
      <c r="AK243" s="9">
        <f t="shared" si="151"/>
        <v>1</v>
      </c>
      <c r="AL243" s="9">
        <f t="shared" si="152"/>
        <v>1</v>
      </c>
      <c r="AM243" s="9">
        <f t="shared" si="153"/>
        <v>0</v>
      </c>
      <c r="AN243" s="9">
        <f t="shared" si="154"/>
        <v>0</v>
      </c>
      <c r="AO243" s="9">
        <f t="shared" si="155"/>
        <v>0</v>
      </c>
    </row>
    <row r="244" spans="1:41" x14ac:dyDescent="0.25">
      <c r="A244" s="26">
        <v>224</v>
      </c>
      <c r="B244" s="23">
        <f>B17</f>
        <v>1</v>
      </c>
      <c r="C244" s="23">
        <f>C17</f>
        <v>2</v>
      </c>
      <c r="D244" s="23">
        <f>E17</f>
        <v>4</v>
      </c>
      <c r="E244" s="23">
        <f>H17</f>
        <v>7</v>
      </c>
      <c r="F244" s="23">
        <f>I17</f>
        <v>8</v>
      </c>
      <c r="G244" s="23">
        <f>J17</f>
        <v>9</v>
      </c>
      <c r="H244" s="23">
        <f>N17</f>
        <v>13</v>
      </c>
      <c r="I244" s="23">
        <f>O17</f>
        <v>14</v>
      </c>
      <c r="J244" s="23">
        <f t="shared" ref="J244:O244" si="162">Q17</f>
        <v>16</v>
      </c>
      <c r="K244" s="23">
        <f t="shared" si="162"/>
        <v>17</v>
      </c>
      <c r="L244" s="23">
        <f t="shared" si="162"/>
        <v>18</v>
      </c>
      <c r="M244" s="23">
        <f t="shared" si="162"/>
        <v>19</v>
      </c>
      <c r="N244" s="23">
        <f t="shared" si="162"/>
        <v>20</v>
      </c>
      <c r="O244" s="23">
        <f t="shared" si="162"/>
        <v>21</v>
      </c>
      <c r="P244" s="23">
        <f>X17</f>
        <v>23</v>
      </c>
      <c r="Q244" s="12">
        <f t="shared" si="136"/>
        <v>11</v>
      </c>
      <c r="AA244" s="19">
        <f t="shared" si="141"/>
        <v>1</v>
      </c>
      <c r="AB244" s="19">
        <f t="shared" si="142"/>
        <v>1</v>
      </c>
      <c r="AC244" s="19">
        <f t="shared" si="143"/>
        <v>1</v>
      </c>
      <c r="AD244" s="9">
        <f t="shared" si="144"/>
        <v>1</v>
      </c>
      <c r="AE244" s="9">
        <f t="shared" si="145"/>
        <v>1</v>
      </c>
      <c r="AF244" s="9">
        <f t="shared" si="146"/>
        <v>0</v>
      </c>
      <c r="AG244" s="9">
        <f t="shared" si="147"/>
        <v>1</v>
      </c>
      <c r="AH244" s="9">
        <f t="shared" si="148"/>
        <v>1</v>
      </c>
      <c r="AI244" s="9">
        <f t="shared" si="149"/>
        <v>1</v>
      </c>
      <c r="AJ244" s="9">
        <f t="shared" si="150"/>
        <v>1</v>
      </c>
      <c r="AK244" s="9">
        <f t="shared" si="151"/>
        <v>1</v>
      </c>
      <c r="AL244" s="9">
        <f t="shared" si="152"/>
        <v>0</v>
      </c>
      <c r="AM244" s="9">
        <f t="shared" si="153"/>
        <v>0</v>
      </c>
      <c r="AN244" s="9">
        <f t="shared" si="154"/>
        <v>0</v>
      </c>
      <c r="AO244" s="9">
        <f t="shared" si="155"/>
        <v>1</v>
      </c>
    </row>
    <row r="245" spans="1:41" x14ac:dyDescent="0.25">
      <c r="A245" s="26">
        <v>225</v>
      </c>
      <c r="B245" s="23">
        <f>B17</f>
        <v>1</v>
      </c>
      <c r="C245" s="23">
        <f>C17</f>
        <v>2</v>
      </c>
      <c r="D245" s="23">
        <f>E17</f>
        <v>4</v>
      </c>
      <c r="E245" s="23">
        <f>H17</f>
        <v>7</v>
      </c>
      <c r="F245" s="23">
        <f>I17</f>
        <v>8</v>
      </c>
      <c r="G245" s="23">
        <f t="shared" ref="G245:L245" si="163">K17</f>
        <v>10</v>
      </c>
      <c r="H245" s="23">
        <f t="shared" si="163"/>
        <v>11</v>
      </c>
      <c r="I245" s="23">
        <f t="shared" si="163"/>
        <v>12</v>
      </c>
      <c r="J245" s="23">
        <f t="shared" si="163"/>
        <v>13</v>
      </c>
      <c r="K245" s="23">
        <f t="shared" si="163"/>
        <v>14</v>
      </c>
      <c r="L245" s="23">
        <f t="shared" si="163"/>
        <v>15</v>
      </c>
      <c r="M245" s="23">
        <f>R17</f>
        <v>17</v>
      </c>
      <c r="N245" s="23">
        <f>S17</f>
        <v>18</v>
      </c>
      <c r="O245" s="23">
        <f>V17</f>
        <v>21</v>
      </c>
      <c r="P245" s="23">
        <f>X17</f>
        <v>23</v>
      </c>
      <c r="Q245" s="12">
        <f t="shared" si="136"/>
        <v>12</v>
      </c>
      <c r="AA245" s="19">
        <f t="shared" si="141"/>
        <v>1</v>
      </c>
      <c r="AB245" s="19">
        <f t="shared" si="142"/>
        <v>1</v>
      </c>
      <c r="AC245" s="19">
        <f t="shared" si="143"/>
        <v>1</v>
      </c>
      <c r="AD245" s="9">
        <f t="shared" si="144"/>
        <v>1</v>
      </c>
      <c r="AE245" s="9">
        <f t="shared" si="145"/>
        <v>1</v>
      </c>
      <c r="AF245" s="9">
        <f t="shared" si="146"/>
        <v>1</v>
      </c>
      <c r="AG245" s="9">
        <f t="shared" si="147"/>
        <v>0</v>
      </c>
      <c r="AH245" s="9">
        <f t="shared" si="148"/>
        <v>1</v>
      </c>
      <c r="AI245" s="9">
        <f t="shared" si="149"/>
        <v>1</v>
      </c>
      <c r="AJ245" s="9">
        <f t="shared" si="150"/>
        <v>1</v>
      </c>
      <c r="AK245" s="9">
        <f t="shared" si="151"/>
        <v>0</v>
      </c>
      <c r="AL245" s="9">
        <f t="shared" si="152"/>
        <v>1</v>
      </c>
      <c r="AM245" s="9">
        <f t="shared" si="153"/>
        <v>1</v>
      </c>
      <c r="AN245" s="9">
        <f t="shared" si="154"/>
        <v>0</v>
      </c>
      <c r="AO245" s="9">
        <f t="shared" si="155"/>
        <v>1</v>
      </c>
    </row>
    <row r="246" spans="1:41" x14ac:dyDescent="0.25">
      <c r="A246" s="26">
        <v>226</v>
      </c>
      <c r="B246" s="23">
        <f>B17</f>
        <v>1</v>
      </c>
      <c r="C246" s="23">
        <f>C17</f>
        <v>2</v>
      </c>
      <c r="D246" s="23">
        <f>E17</f>
        <v>4</v>
      </c>
      <c r="E246" s="23">
        <f>H17</f>
        <v>7</v>
      </c>
      <c r="F246" s="23">
        <f>I17</f>
        <v>8</v>
      </c>
      <c r="G246" s="23">
        <f>M17</f>
        <v>12</v>
      </c>
      <c r="H246" s="23">
        <f>N17</f>
        <v>13</v>
      </c>
      <c r="I246" s="23">
        <f>O17</f>
        <v>14</v>
      </c>
      <c r="J246" s="23">
        <f>P17</f>
        <v>15</v>
      </c>
      <c r="K246" s="23">
        <f>R17</f>
        <v>17</v>
      </c>
      <c r="L246" s="23">
        <f>S17</f>
        <v>18</v>
      </c>
      <c r="M246" s="23">
        <f>T17</f>
        <v>19</v>
      </c>
      <c r="N246" s="23">
        <f>U17</f>
        <v>20</v>
      </c>
      <c r="O246" s="23">
        <f>W17</f>
        <v>22</v>
      </c>
      <c r="P246" s="23">
        <f>X17</f>
        <v>23</v>
      </c>
      <c r="Q246" s="12">
        <f t="shared" si="136"/>
        <v>11</v>
      </c>
      <c r="AA246" s="19">
        <f t="shared" si="141"/>
        <v>1</v>
      </c>
      <c r="AB246" s="19">
        <f t="shared" si="142"/>
        <v>1</v>
      </c>
      <c r="AC246" s="19">
        <f t="shared" si="143"/>
        <v>1</v>
      </c>
      <c r="AD246" s="9">
        <f t="shared" si="144"/>
        <v>1</v>
      </c>
      <c r="AE246" s="9">
        <f t="shared" si="145"/>
        <v>1</v>
      </c>
      <c r="AF246" s="9">
        <f t="shared" si="146"/>
        <v>1</v>
      </c>
      <c r="AG246" s="9">
        <f t="shared" si="147"/>
        <v>1</v>
      </c>
      <c r="AH246" s="9">
        <f t="shared" si="148"/>
        <v>1</v>
      </c>
      <c r="AI246" s="9">
        <f t="shared" si="149"/>
        <v>0</v>
      </c>
      <c r="AJ246" s="9">
        <f t="shared" si="150"/>
        <v>1</v>
      </c>
      <c r="AK246" s="9">
        <f t="shared" si="151"/>
        <v>1</v>
      </c>
      <c r="AL246" s="9">
        <f t="shared" si="152"/>
        <v>0</v>
      </c>
      <c r="AM246" s="9">
        <f t="shared" si="153"/>
        <v>0</v>
      </c>
      <c r="AN246" s="9">
        <f t="shared" si="154"/>
        <v>0</v>
      </c>
      <c r="AO246" s="9">
        <f t="shared" si="155"/>
        <v>1</v>
      </c>
    </row>
    <row r="247" spans="1:41" x14ac:dyDescent="0.25">
      <c r="A247" s="26">
        <v>227</v>
      </c>
      <c r="B247" s="23">
        <f>B17</f>
        <v>1</v>
      </c>
      <c r="C247" s="23">
        <f>C17</f>
        <v>2</v>
      </c>
      <c r="D247" s="23">
        <f>E17</f>
        <v>4</v>
      </c>
      <c r="E247" s="23">
        <f>H17</f>
        <v>7</v>
      </c>
      <c r="F247" s="23">
        <f>J17</f>
        <v>9</v>
      </c>
      <c r="G247" s="23">
        <f>K17</f>
        <v>10</v>
      </c>
      <c r="H247" s="23">
        <f>M17</f>
        <v>12</v>
      </c>
      <c r="I247" s="23">
        <f>P17</f>
        <v>15</v>
      </c>
      <c r="J247" s="23">
        <f>Q17</f>
        <v>16</v>
      </c>
      <c r="K247" s="23">
        <f>R17</f>
        <v>17</v>
      </c>
      <c r="L247" s="23">
        <f>T17</f>
        <v>19</v>
      </c>
      <c r="M247" s="23">
        <f>U17</f>
        <v>20</v>
      </c>
      <c r="N247" s="23">
        <f>V17</f>
        <v>21</v>
      </c>
      <c r="O247" s="23">
        <f>W17</f>
        <v>22</v>
      </c>
      <c r="P247" s="23">
        <f>X17</f>
        <v>23</v>
      </c>
      <c r="Q247" s="12">
        <f t="shared" si="136"/>
        <v>9</v>
      </c>
      <c r="AA247" s="19">
        <f t="shared" si="141"/>
        <v>1</v>
      </c>
      <c r="AB247" s="19">
        <f t="shared" si="142"/>
        <v>1</v>
      </c>
      <c r="AC247" s="19">
        <f t="shared" si="143"/>
        <v>1</v>
      </c>
      <c r="AD247" s="9">
        <f t="shared" si="144"/>
        <v>1</v>
      </c>
      <c r="AE247" s="9">
        <f t="shared" si="145"/>
        <v>0</v>
      </c>
      <c r="AF247" s="9">
        <f t="shared" si="146"/>
        <v>1</v>
      </c>
      <c r="AG247" s="9">
        <f t="shared" si="147"/>
        <v>1</v>
      </c>
      <c r="AH247" s="9">
        <f t="shared" si="148"/>
        <v>0</v>
      </c>
      <c r="AI247" s="9">
        <f t="shared" si="149"/>
        <v>1</v>
      </c>
      <c r="AJ247" s="9">
        <f t="shared" si="150"/>
        <v>1</v>
      </c>
      <c r="AK247" s="9">
        <f t="shared" si="151"/>
        <v>0</v>
      </c>
      <c r="AL247" s="9">
        <f t="shared" si="152"/>
        <v>0</v>
      </c>
      <c r="AM247" s="9">
        <f t="shared" si="153"/>
        <v>0</v>
      </c>
      <c r="AN247" s="9">
        <f t="shared" si="154"/>
        <v>0</v>
      </c>
      <c r="AO247" s="9">
        <f t="shared" si="155"/>
        <v>1</v>
      </c>
    </row>
    <row r="248" spans="1:41" x14ac:dyDescent="0.25">
      <c r="A248" s="26">
        <v>228</v>
      </c>
      <c r="B248" s="23">
        <f>B17</f>
        <v>1</v>
      </c>
      <c r="C248" s="23">
        <f>C17</f>
        <v>2</v>
      </c>
      <c r="D248" s="23">
        <f>E17</f>
        <v>4</v>
      </c>
      <c r="E248" s="23">
        <f>H17</f>
        <v>7</v>
      </c>
      <c r="F248" s="23">
        <f>J17</f>
        <v>9</v>
      </c>
      <c r="G248" s="23">
        <f t="shared" ref="G248:M248" si="164">L17</f>
        <v>11</v>
      </c>
      <c r="H248" s="23">
        <f t="shared" si="164"/>
        <v>12</v>
      </c>
      <c r="I248" s="23">
        <f t="shared" si="164"/>
        <v>13</v>
      </c>
      <c r="J248" s="23">
        <f t="shared" si="164"/>
        <v>14</v>
      </c>
      <c r="K248" s="23">
        <f t="shared" si="164"/>
        <v>15</v>
      </c>
      <c r="L248" s="23">
        <f t="shared" si="164"/>
        <v>16</v>
      </c>
      <c r="M248" s="23">
        <f t="shared" si="164"/>
        <v>17</v>
      </c>
      <c r="N248" s="23">
        <f>T17</f>
        <v>19</v>
      </c>
      <c r="O248" s="23">
        <f>U17</f>
        <v>20</v>
      </c>
      <c r="P248" s="23">
        <f>V17</f>
        <v>21</v>
      </c>
      <c r="Q248" s="12">
        <f t="shared" si="136"/>
        <v>9</v>
      </c>
      <c r="AA248" s="19">
        <f t="shared" si="141"/>
        <v>1</v>
      </c>
      <c r="AB248" s="19">
        <f t="shared" si="142"/>
        <v>1</v>
      </c>
      <c r="AC248" s="19">
        <f t="shared" si="143"/>
        <v>1</v>
      </c>
      <c r="AD248" s="9">
        <f t="shared" si="144"/>
        <v>1</v>
      </c>
      <c r="AE248" s="9">
        <f t="shared" si="145"/>
        <v>0</v>
      </c>
      <c r="AF248" s="9">
        <f t="shared" si="146"/>
        <v>0</v>
      </c>
      <c r="AG248" s="9">
        <f t="shared" si="147"/>
        <v>1</v>
      </c>
      <c r="AH248" s="9">
        <f t="shared" si="148"/>
        <v>1</v>
      </c>
      <c r="AI248" s="9">
        <f t="shared" si="149"/>
        <v>1</v>
      </c>
      <c r="AJ248" s="9">
        <f t="shared" si="150"/>
        <v>0</v>
      </c>
      <c r="AK248" s="9">
        <f t="shared" si="151"/>
        <v>1</v>
      </c>
      <c r="AL248" s="9">
        <f t="shared" si="152"/>
        <v>1</v>
      </c>
      <c r="AM248" s="9">
        <f t="shared" si="153"/>
        <v>0</v>
      </c>
      <c r="AN248" s="9">
        <f t="shared" si="154"/>
        <v>0</v>
      </c>
      <c r="AO248" s="9">
        <f t="shared" si="155"/>
        <v>0</v>
      </c>
    </row>
    <row r="249" spans="1:41" x14ac:dyDescent="0.25">
      <c r="A249" s="26">
        <v>229</v>
      </c>
      <c r="B249" s="23">
        <f>B17</f>
        <v>1</v>
      </c>
      <c r="C249" s="23">
        <f>C17</f>
        <v>2</v>
      </c>
      <c r="D249" s="23">
        <f>E17</f>
        <v>4</v>
      </c>
      <c r="E249" s="23">
        <f>I17</f>
        <v>8</v>
      </c>
      <c r="F249" s="23">
        <f>J17</f>
        <v>9</v>
      </c>
      <c r="G249" s="23">
        <f>K17</f>
        <v>10</v>
      </c>
      <c r="H249" s="23">
        <f>N17</f>
        <v>13</v>
      </c>
      <c r="I249" s="23">
        <f>P17</f>
        <v>15</v>
      </c>
      <c r="J249" s="23">
        <f>Q17</f>
        <v>16</v>
      </c>
      <c r="K249" s="23">
        <f t="shared" ref="K249:P249" si="165">S17</f>
        <v>18</v>
      </c>
      <c r="L249" s="23">
        <f t="shared" si="165"/>
        <v>19</v>
      </c>
      <c r="M249" s="23">
        <f t="shared" si="165"/>
        <v>20</v>
      </c>
      <c r="N249" s="23">
        <f t="shared" si="165"/>
        <v>21</v>
      </c>
      <c r="O249" s="23">
        <f t="shared" si="165"/>
        <v>22</v>
      </c>
      <c r="P249" s="23">
        <f t="shared" si="165"/>
        <v>23</v>
      </c>
      <c r="Q249" s="12">
        <f t="shared" si="136"/>
        <v>9</v>
      </c>
      <c r="AA249" s="19">
        <f t="shared" si="141"/>
        <v>1</v>
      </c>
      <c r="AB249" s="19">
        <f t="shared" si="142"/>
        <v>1</v>
      </c>
      <c r="AC249" s="19">
        <f t="shared" si="143"/>
        <v>1</v>
      </c>
      <c r="AD249" s="9">
        <f t="shared" si="144"/>
        <v>1</v>
      </c>
      <c r="AE249" s="9">
        <f t="shared" si="145"/>
        <v>0</v>
      </c>
      <c r="AF249" s="9">
        <f t="shared" si="146"/>
        <v>1</v>
      </c>
      <c r="AG249" s="9">
        <f t="shared" si="147"/>
        <v>1</v>
      </c>
      <c r="AH249" s="9">
        <f t="shared" si="148"/>
        <v>0</v>
      </c>
      <c r="AI249" s="9">
        <f t="shared" si="149"/>
        <v>1</v>
      </c>
      <c r="AJ249" s="9">
        <f t="shared" si="150"/>
        <v>1</v>
      </c>
      <c r="AK249" s="9">
        <f t="shared" si="151"/>
        <v>0</v>
      </c>
      <c r="AL249" s="9">
        <f t="shared" si="152"/>
        <v>0</v>
      </c>
      <c r="AM249" s="9">
        <f t="shared" si="153"/>
        <v>0</v>
      </c>
      <c r="AN249" s="9">
        <f t="shared" si="154"/>
        <v>0</v>
      </c>
      <c r="AO249" s="9">
        <f t="shared" si="155"/>
        <v>1</v>
      </c>
    </row>
    <row r="250" spans="1:41" x14ac:dyDescent="0.25">
      <c r="A250" s="26">
        <v>230</v>
      </c>
      <c r="B250" s="23">
        <f>B17</f>
        <v>1</v>
      </c>
      <c r="C250" s="23">
        <f>C17</f>
        <v>2</v>
      </c>
      <c r="D250" s="23">
        <f>E17</f>
        <v>4</v>
      </c>
      <c r="E250" s="23">
        <f>I17</f>
        <v>8</v>
      </c>
      <c r="F250" s="23">
        <f t="shared" ref="F250:L250" si="166">K17</f>
        <v>10</v>
      </c>
      <c r="G250" s="23">
        <f t="shared" si="166"/>
        <v>11</v>
      </c>
      <c r="H250" s="23">
        <f t="shared" si="166"/>
        <v>12</v>
      </c>
      <c r="I250" s="23">
        <f t="shared" si="166"/>
        <v>13</v>
      </c>
      <c r="J250" s="23">
        <f t="shared" si="166"/>
        <v>14</v>
      </c>
      <c r="K250" s="23">
        <f t="shared" si="166"/>
        <v>15</v>
      </c>
      <c r="L250" s="23">
        <f t="shared" si="166"/>
        <v>16</v>
      </c>
      <c r="M250" s="23">
        <f>T17</f>
        <v>19</v>
      </c>
      <c r="N250" s="23">
        <f>U17</f>
        <v>20</v>
      </c>
      <c r="O250" s="23">
        <f>V17</f>
        <v>21</v>
      </c>
      <c r="P250" s="23">
        <f>W17</f>
        <v>22</v>
      </c>
      <c r="Q250" s="12">
        <f t="shared" si="136"/>
        <v>9</v>
      </c>
      <c r="AA250" s="19">
        <f t="shared" si="141"/>
        <v>1</v>
      </c>
      <c r="AB250" s="19">
        <f t="shared" si="142"/>
        <v>1</v>
      </c>
      <c r="AC250" s="19">
        <f t="shared" si="143"/>
        <v>1</v>
      </c>
      <c r="AD250" s="9">
        <f t="shared" si="144"/>
        <v>1</v>
      </c>
      <c r="AE250" s="9">
        <f t="shared" si="145"/>
        <v>1</v>
      </c>
      <c r="AF250" s="9">
        <f t="shared" si="146"/>
        <v>0</v>
      </c>
      <c r="AG250" s="9">
        <f t="shared" si="147"/>
        <v>1</v>
      </c>
      <c r="AH250" s="9">
        <f t="shared" si="148"/>
        <v>1</v>
      </c>
      <c r="AI250" s="9">
        <f t="shared" si="149"/>
        <v>1</v>
      </c>
      <c r="AJ250" s="9">
        <f t="shared" si="150"/>
        <v>0</v>
      </c>
      <c r="AK250" s="9">
        <f t="shared" si="151"/>
        <v>1</v>
      </c>
      <c r="AL250" s="9">
        <f t="shared" si="152"/>
        <v>0</v>
      </c>
      <c r="AM250" s="9">
        <f t="shared" si="153"/>
        <v>0</v>
      </c>
      <c r="AN250" s="9">
        <f t="shared" si="154"/>
        <v>0</v>
      </c>
      <c r="AO250" s="9">
        <f t="shared" si="155"/>
        <v>0</v>
      </c>
    </row>
    <row r="251" spans="1:41" x14ac:dyDescent="0.25">
      <c r="A251" s="26">
        <v>231</v>
      </c>
      <c r="B251" s="23">
        <f>B17</f>
        <v>1</v>
      </c>
      <c r="C251" s="23">
        <f>C17</f>
        <v>2</v>
      </c>
      <c r="D251" s="23">
        <f>E17</f>
        <v>4</v>
      </c>
      <c r="E251" s="23">
        <f>J17</f>
        <v>9</v>
      </c>
      <c r="F251" s="23">
        <f>L17</f>
        <v>11</v>
      </c>
      <c r="G251" s="23">
        <f>M17</f>
        <v>12</v>
      </c>
      <c r="H251" s="23">
        <f>N17</f>
        <v>13</v>
      </c>
      <c r="I251" s="23">
        <f t="shared" ref="I251:N251" si="167">P17</f>
        <v>15</v>
      </c>
      <c r="J251" s="23">
        <f t="shared" si="167"/>
        <v>16</v>
      </c>
      <c r="K251" s="23">
        <f t="shared" si="167"/>
        <v>17</v>
      </c>
      <c r="L251" s="23">
        <f t="shared" si="167"/>
        <v>18</v>
      </c>
      <c r="M251" s="23">
        <f t="shared" si="167"/>
        <v>19</v>
      </c>
      <c r="N251" s="23">
        <f t="shared" si="167"/>
        <v>20</v>
      </c>
      <c r="O251" s="23">
        <f>W17</f>
        <v>22</v>
      </c>
      <c r="P251" s="23">
        <f>X17</f>
        <v>23</v>
      </c>
      <c r="Q251" s="12">
        <f t="shared" si="136"/>
        <v>9</v>
      </c>
      <c r="AA251" s="19">
        <f t="shared" si="141"/>
        <v>1</v>
      </c>
      <c r="AB251" s="19">
        <f t="shared" si="142"/>
        <v>1</v>
      </c>
      <c r="AC251" s="19">
        <f t="shared" si="143"/>
        <v>1</v>
      </c>
      <c r="AD251" s="9">
        <f t="shared" si="144"/>
        <v>0</v>
      </c>
      <c r="AE251" s="9">
        <f t="shared" si="145"/>
        <v>0</v>
      </c>
      <c r="AF251" s="9">
        <f t="shared" si="146"/>
        <v>1</v>
      </c>
      <c r="AG251" s="9">
        <f t="shared" si="147"/>
        <v>1</v>
      </c>
      <c r="AH251" s="9">
        <f t="shared" si="148"/>
        <v>0</v>
      </c>
      <c r="AI251" s="9">
        <f t="shared" si="149"/>
        <v>1</v>
      </c>
      <c r="AJ251" s="9">
        <f t="shared" si="150"/>
        <v>1</v>
      </c>
      <c r="AK251" s="9">
        <f t="shared" si="151"/>
        <v>1</v>
      </c>
      <c r="AL251" s="9">
        <f t="shared" si="152"/>
        <v>0</v>
      </c>
      <c r="AM251" s="9">
        <f t="shared" si="153"/>
        <v>0</v>
      </c>
      <c r="AN251" s="9">
        <f t="shared" si="154"/>
        <v>0</v>
      </c>
      <c r="AO251" s="9">
        <f t="shared" si="155"/>
        <v>1</v>
      </c>
    </row>
    <row r="252" spans="1:41" x14ac:dyDescent="0.25">
      <c r="A252" s="26">
        <v>232</v>
      </c>
      <c r="B252" s="23">
        <f>B17</f>
        <v>1</v>
      </c>
      <c r="C252" s="23">
        <f>C17</f>
        <v>2</v>
      </c>
      <c r="D252" s="23">
        <f t="shared" ref="D252:J252" si="168">F17</f>
        <v>5</v>
      </c>
      <c r="E252" s="23">
        <f t="shared" si="168"/>
        <v>6</v>
      </c>
      <c r="F252" s="23">
        <f t="shared" si="168"/>
        <v>7</v>
      </c>
      <c r="G252" s="23">
        <f t="shared" si="168"/>
        <v>8</v>
      </c>
      <c r="H252" s="23">
        <f t="shared" si="168"/>
        <v>9</v>
      </c>
      <c r="I252" s="23">
        <f t="shared" si="168"/>
        <v>10</v>
      </c>
      <c r="J252" s="23">
        <f t="shared" si="168"/>
        <v>11</v>
      </c>
      <c r="K252" s="23">
        <f>N17</f>
        <v>13</v>
      </c>
      <c r="L252" s="23">
        <f>O17</f>
        <v>14</v>
      </c>
      <c r="M252" s="23">
        <f>P17</f>
        <v>15</v>
      </c>
      <c r="N252" s="23">
        <f>R17</f>
        <v>17</v>
      </c>
      <c r="O252" s="23">
        <f>S17</f>
        <v>18</v>
      </c>
      <c r="P252" s="23">
        <f>X17</f>
        <v>23</v>
      </c>
      <c r="Q252" s="12">
        <f t="shared" si="136"/>
        <v>12</v>
      </c>
      <c r="AA252" s="19">
        <f t="shared" si="141"/>
        <v>1</v>
      </c>
      <c r="AB252" s="19">
        <f t="shared" si="142"/>
        <v>1</v>
      </c>
      <c r="AC252" s="19">
        <f t="shared" si="143"/>
        <v>1</v>
      </c>
      <c r="AD252" s="9">
        <f t="shared" si="144"/>
        <v>1</v>
      </c>
      <c r="AE252" s="9">
        <f t="shared" si="145"/>
        <v>1</v>
      </c>
      <c r="AF252" s="9">
        <f t="shared" si="146"/>
        <v>1</v>
      </c>
      <c r="AG252" s="9">
        <f t="shared" si="147"/>
        <v>0</v>
      </c>
      <c r="AH252" s="9">
        <f t="shared" si="148"/>
        <v>1</v>
      </c>
      <c r="AI252" s="9">
        <f t="shared" si="149"/>
        <v>0</v>
      </c>
      <c r="AJ252" s="9">
        <f t="shared" si="150"/>
        <v>1</v>
      </c>
      <c r="AK252" s="9">
        <f t="shared" si="151"/>
        <v>1</v>
      </c>
      <c r="AL252" s="9">
        <f t="shared" si="152"/>
        <v>0</v>
      </c>
      <c r="AM252" s="9">
        <f t="shared" si="153"/>
        <v>1</v>
      </c>
      <c r="AN252" s="9">
        <f t="shared" si="154"/>
        <v>1</v>
      </c>
      <c r="AO252" s="9">
        <f t="shared" si="155"/>
        <v>1</v>
      </c>
    </row>
    <row r="253" spans="1:41" x14ac:dyDescent="0.25">
      <c r="A253" s="26">
        <v>233</v>
      </c>
      <c r="B253" s="23">
        <f>B17</f>
        <v>1</v>
      </c>
      <c r="C253" s="23">
        <f>C17</f>
        <v>2</v>
      </c>
      <c r="D253" s="23">
        <f t="shared" ref="D253:J253" si="169">F17</f>
        <v>5</v>
      </c>
      <c r="E253" s="23">
        <f t="shared" si="169"/>
        <v>6</v>
      </c>
      <c r="F253" s="23">
        <f t="shared" si="169"/>
        <v>7</v>
      </c>
      <c r="G253" s="23">
        <f t="shared" si="169"/>
        <v>8</v>
      </c>
      <c r="H253" s="23">
        <f t="shared" si="169"/>
        <v>9</v>
      </c>
      <c r="I253" s="23">
        <f t="shared" si="169"/>
        <v>10</v>
      </c>
      <c r="J253" s="23">
        <f t="shared" si="169"/>
        <v>11</v>
      </c>
      <c r="K253" s="23">
        <f>N17</f>
        <v>13</v>
      </c>
      <c r="L253" s="23">
        <f>R17</f>
        <v>17</v>
      </c>
      <c r="M253" s="23">
        <f>T17</f>
        <v>19</v>
      </c>
      <c r="N253" s="23">
        <f>U17</f>
        <v>20</v>
      </c>
      <c r="O253" s="23">
        <f>W17</f>
        <v>22</v>
      </c>
      <c r="P253" s="23">
        <f>X17</f>
        <v>23</v>
      </c>
      <c r="Q253" s="12">
        <f t="shared" si="136"/>
        <v>10</v>
      </c>
      <c r="AA253" s="19">
        <f t="shared" si="141"/>
        <v>1</v>
      </c>
      <c r="AB253" s="19">
        <f t="shared" si="142"/>
        <v>1</v>
      </c>
      <c r="AC253" s="19">
        <f t="shared" si="143"/>
        <v>1</v>
      </c>
      <c r="AD253" s="9">
        <f t="shared" si="144"/>
        <v>1</v>
      </c>
      <c r="AE253" s="9">
        <f t="shared" si="145"/>
        <v>1</v>
      </c>
      <c r="AF253" s="9">
        <f t="shared" si="146"/>
        <v>1</v>
      </c>
      <c r="AG253" s="9">
        <f t="shared" si="147"/>
        <v>0</v>
      </c>
      <c r="AH253" s="9">
        <f t="shared" si="148"/>
        <v>1</v>
      </c>
      <c r="AI253" s="9">
        <f t="shared" si="149"/>
        <v>0</v>
      </c>
      <c r="AJ253" s="9">
        <f t="shared" si="150"/>
        <v>1</v>
      </c>
      <c r="AK253" s="9">
        <f t="shared" si="151"/>
        <v>1</v>
      </c>
      <c r="AL253" s="9">
        <f t="shared" si="152"/>
        <v>0</v>
      </c>
      <c r="AM253" s="9">
        <f t="shared" si="153"/>
        <v>0</v>
      </c>
      <c r="AN253" s="9">
        <f t="shared" si="154"/>
        <v>0</v>
      </c>
      <c r="AO253" s="9">
        <f t="shared" si="155"/>
        <v>1</v>
      </c>
    </row>
    <row r="254" spans="1:41" x14ac:dyDescent="0.25">
      <c r="A254" s="26">
        <v>234</v>
      </c>
      <c r="B254" s="23">
        <f>B17</f>
        <v>1</v>
      </c>
      <c r="C254" s="23">
        <f>C17</f>
        <v>2</v>
      </c>
      <c r="D254" s="23">
        <f t="shared" ref="D254:I254" si="170">F17</f>
        <v>5</v>
      </c>
      <c r="E254" s="23">
        <f t="shared" si="170"/>
        <v>6</v>
      </c>
      <c r="F254" s="23">
        <f t="shared" si="170"/>
        <v>7</v>
      </c>
      <c r="G254" s="23">
        <f t="shared" si="170"/>
        <v>8</v>
      </c>
      <c r="H254" s="23">
        <f t="shared" si="170"/>
        <v>9</v>
      </c>
      <c r="I254" s="23">
        <f t="shared" si="170"/>
        <v>10</v>
      </c>
      <c r="J254" s="23">
        <f>M17</f>
        <v>12</v>
      </c>
      <c r="K254" s="23">
        <f>N17</f>
        <v>13</v>
      </c>
      <c r="L254" s="23">
        <f>Q17</f>
        <v>16</v>
      </c>
      <c r="M254" s="23">
        <f>R17</f>
        <v>17</v>
      </c>
      <c r="N254" s="23">
        <f>S17</f>
        <v>18</v>
      </c>
      <c r="O254" s="23">
        <f>U17</f>
        <v>20</v>
      </c>
      <c r="P254" s="23">
        <f>X17</f>
        <v>23</v>
      </c>
      <c r="Q254" s="12">
        <f t="shared" si="136"/>
        <v>13</v>
      </c>
      <c r="AA254" s="19">
        <f t="shared" si="141"/>
        <v>1</v>
      </c>
      <c r="AB254" s="19">
        <f t="shared" si="142"/>
        <v>1</v>
      </c>
      <c r="AC254" s="19">
        <f t="shared" si="143"/>
        <v>1</v>
      </c>
      <c r="AD254" s="9">
        <f t="shared" si="144"/>
        <v>1</v>
      </c>
      <c r="AE254" s="9">
        <f t="shared" si="145"/>
        <v>1</v>
      </c>
      <c r="AF254" s="9">
        <f t="shared" si="146"/>
        <v>1</v>
      </c>
      <c r="AG254" s="9">
        <f t="shared" si="147"/>
        <v>0</v>
      </c>
      <c r="AH254" s="9">
        <f t="shared" si="148"/>
        <v>1</v>
      </c>
      <c r="AI254" s="9">
        <f t="shared" si="149"/>
        <v>1</v>
      </c>
      <c r="AJ254" s="9">
        <f t="shared" si="150"/>
        <v>1</v>
      </c>
      <c r="AK254" s="9">
        <f t="shared" si="151"/>
        <v>1</v>
      </c>
      <c r="AL254" s="9">
        <f t="shared" si="152"/>
        <v>1</v>
      </c>
      <c r="AM254" s="9">
        <f t="shared" si="153"/>
        <v>1</v>
      </c>
      <c r="AN254" s="9">
        <f t="shared" si="154"/>
        <v>0</v>
      </c>
      <c r="AO254" s="9">
        <f t="shared" si="155"/>
        <v>1</v>
      </c>
    </row>
    <row r="255" spans="1:41" x14ac:dyDescent="0.25">
      <c r="A255" s="26">
        <v>235</v>
      </c>
      <c r="B255" s="23">
        <f>B17</f>
        <v>1</v>
      </c>
      <c r="C255" s="23">
        <f>C17</f>
        <v>2</v>
      </c>
      <c r="D255" s="23">
        <f t="shared" ref="D255:I255" si="171">F17</f>
        <v>5</v>
      </c>
      <c r="E255" s="23">
        <f t="shared" si="171"/>
        <v>6</v>
      </c>
      <c r="F255" s="23">
        <f t="shared" si="171"/>
        <v>7</v>
      </c>
      <c r="G255" s="23">
        <f t="shared" si="171"/>
        <v>8</v>
      </c>
      <c r="H255" s="23">
        <f t="shared" si="171"/>
        <v>9</v>
      </c>
      <c r="I255" s="23">
        <f t="shared" si="171"/>
        <v>10</v>
      </c>
      <c r="J255" s="23">
        <f>M17</f>
        <v>12</v>
      </c>
      <c r="K255" s="23">
        <f>O17</f>
        <v>14</v>
      </c>
      <c r="L255" s="23">
        <f>Q17</f>
        <v>16</v>
      </c>
      <c r="M255" s="23">
        <f>R17</f>
        <v>17</v>
      </c>
      <c r="N255" s="23">
        <f>S17</f>
        <v>18</v>
      </c>
      <c r="O255" s="23">
        <f>T17</f>
        <v>19</v>
      </c>
      <c r="P255" s="23">
        <f>U17</f>
        <v>20</v>
      </c>
      <c r="Q255" s="12">
        <f t="shared" si="136"/>
        <v>12</v>
      </c>
      <c r="AA255" s="19">
        <f t="shared" si="141"/>
        <v>1</v>
      </c>
      <c r="AB255" s="19">
        <f t="shared" si="142"/>
        <v>1</v>
      </c>
      <c r="AC255" s="19">
        <f t="shared" si="143"/>
        <v>1</v>
      </c>
      <c r="AD255" s="9">
        <f t="shared" si="144"/>
        <v>1</v>
      </c>
      <c r="AE255" s="9">
        <f t="shared" si="145"/>
        <v>1</v>
      </c>
      <c r="AF255" s="9">
        <f t="shared" si="146"/>
        <v>1</v>
      </c>
      <c r="AG255" s="9">
        <f t="shared" si="147"/>
        <v>0</v>
      </c>
      <c r="AH255" s="9">
        <f t="shared" si="148"/>
        <v>1</v>
      </c>
      <c r="AI255" s="9">
        <f t="shared" si="149"/>
        <v>1</v>
      </c>
      <c r="AJ255" s="9">
        <f t="shared" si="150"/>
        <v>1</v>
      </c>
      <c r="AK255" s="9">
        <f t="shared" si="151"/>
        <v>1</v>
      </c>
      <c r="AL255" s="9">
        <f t="shared" si="152"/>
        <v>1</v>
      </c>
      <c r="AM255" s="9">
        <f t="shared" si="153"/>
        <v>1</v>
      </c>
      <c r="AN255" s="9">
        <f t="shared" si="154"/>
        <v>0</v>
      </c>
      <c r="AO255" s="9">
        <f t="shared" si="155"/>
        <v>0</v>
      </c>
    </row>
    <row r="256" spans="1:41" x14ac:dyDescent="0.25">
      <c r="A256" s="26">
        <v>236</v>
      </c>
      <c r="B256" s="23">
        <f>B17</f>
        <v>1</v>
      </c>
      <c r="C256" s="23">
        <f>C17</f>
        <v>2</v>
      </c>
      <c r="D256" s="23">
        <f>F17</f>
        <v>5</v>
      </c>
      <c r="E256" s="23">
        <f>G17</f>
        <v>6</v>
      </c>
      <c r="F256" s="23">
        <f>H17</f>
        <v>7</v>
      </c>
      <c r="G256" s="23">
        <f>I17</f>
        <v>8</v>
      </c>
      <c r="H256" s="23">
        <f>J17</f>
        <v>9</v>
      </c>
      <c r="I256" s="23">
        <f>L17</f>
        <v>11</v>
      </c>
      <c r="J256" s="23">
        <f>M17</f>
        <v>12</v>
      </c>
      <c r="K256" s="23">
        <f>Q17</f>
        <v>16</v>
      </c>
      <c r="L256" s="23">
        <f>R17</f>
        <v>17</v>
      </c>
      <c r="M256" s="23">
        <f>S17</f>
        <v>18</v>
      </c>
      <c r="N256" s="23">
        <f>U17</f>
        <v>20</v>
      </c>
      <c r="O256" s="23">
        <f>V17</f>
        <v>21</v>
      </c>
      <c r="P256" s="23">
        <f>W17</f>
        <v>22</v>
      </c>
      <c r="Q256" s="12">
        <f t="shared" si="136"/>
        <v>10</v>
      </c>
      <c r="AA256" s="19">
        <f t="shared" si="141"/>
        <v>1</v>
      </c>
      <c r="AB256" s="19">
        <f t="shared" si="142"/>
        <v>1</v>
      </c>
      <c r="AC256" s="19">
        <f t="shared" si="143"/>
        <v>1</v>
      </c>
      <c r="AD256" s="9">
        <f t="shared" si="144"/>
        <v>1</v>
      </c>
      <c r="AE256" s="9">
        <f t="shared" si="145"/>
        <v>1</v>
      </c>
      <c r="AF256" s="9">
        <f t="shared" si="146"/>
        <v>1</v>
      </c>
      <c r="AG256" s="9">
        <f t="shared" si="147"/>
        <v>0</v>
      </c>
      <c r="AH256" s="9">
        <f t="shared" si="148"/>
        <v>0</v>
      </c>
      <c r="AI256" s="9">
        <f t="shared" si="149"/>
        <v>1</v>
      </c>
      <c r="AJ256" s="9">
        <f t="shared" si="150"/>
        <v>1</v>
      </c>
      <c r="AK256" s="9">
        <f t="shared" si="151"/>
        <v>1</v>
      </c>
      <c r="AL256" s="9">
        <f t="shared" si="152"/>
        <v>1</v>
      </c>
      <c r="AM256" s="9">
        <f t="shared" si="153"/>
        <v>0</v>
      </c>
      <c r="AN256" s="9">
        <f t="shared" si="154"/>
        <v>0</v>
      </c>
      <c r="AO256" s="9">
        <f t="shared" si="155"/>
        <v>0</v>
      </c>
    </row>
    <row r="257" spans="1:41" x14ac:dyDescent="0.25">
      <c r="A257" s="26">
        <v>237</v>
      </c>
      <c r="B257" s="23">
        <f>B17</f>
        <v>1</v>
      </c>
      <c r="C257" s="23">
        <f>C17</f>
        <v>2</v>
      </c>
      <c r="D257" s="23">
        <f>F17</f>
        <v>5</v>
      </c>
      <c r="E257" s="23">
        <f>G17</f>
        <v>6</v>
      </c>
      <c r="F257" s="23">
        <f>H17</f>
        <v>7</v>
      </c>
      <c r="G257" s="23">
        <f>I17</f>
        <v>8</v>
      </c>
      <c r="H257" s="23">
        <f>K17</f>
        <v>10</v>
      </c>
      <c r="I257" s="23">
        <f>M17</f>
        <v>12</v>
      </c>
      <c r="J257" s="23">
        <f>O17</f>
        <v>14</v>
      </c>
      <c r="K257" s="23">
        <f>P17</f>
        <v>15</v>
      </c>
      <c r="L257" s="23">
        <f>Q17</f>
        <v>16</v>
      </c>
      <c r="M257" s="23">
        <f>R17</f>
        <v>17</v>
      </c>
      <c r="N257" s="23">
        <f>T17</f>
        <v>19</v>
      </c>
      <c r="O257" s="23">
        <f>W17</f>
        <v>22</v>
      </c>
      <c r="P257" s="23">
        <f>X17</f>
        <v>23</v>
      </c>
      <c r="Q257" s="12">
        <f t="shared" si="136"/>
        <v>12</v>
      </c>
      <c r="AA257" s="19">
        <f t="shared" si="141"/>
        <v>1</v>
      </c>
      <c r="AB257" s="19">
        <f t="shared" si="142"/>
        <v>1</v>
      </c>
      <c r="AC257" s="19">
        <f t="shared" si="143"/>
        <v>1</v>
      </c>
      <c r="AD257" s="9">
        <f t="shared" si="144"/>
        <v>1</v>
      </c>
      <c r="AE257" s="9">
        <f t="shared" si="145"/>
        <v>1</v>
      </c>
      <c r="AF257" s="9">
        <f t="shared" si="146"/>
        <v>1</v>
      </c>
      <c r="AG257" s="9">
        <f t="shared" si="147"/>
        <v>1</v>
      </c>
      <c r="AH257" s="9">
        <f t="shared" si="148"/>
        <v>1</v>
      </c>
      <c r="AI257" s="9">
        <f t="shared" si="149"/>
        <v>1</v>
      </c>
      <c r="AJ257" s="9">
        <f t="shared" si="150"/>
        <v>0</v>
      </c>
      <c r="AK257" s="9">
        <f t="shared" si="151"/>
        <v>1</v>
      </c>
      <c r="AL257" s="9">
        <f t="shared" si="152"/>
        <v>1</v>
      </c>
      <c r="AM257" s="9">
        <f t="shared" si="153"/>
        <v>0</v>
      </c>
      <c r="AN257" s="9">
        <f t="shared" si="154"/>
        <v>0</v>
      </c>
      <c r="AO257" s="9">
        <f t="shared" si="155"/>
        <v>1</v>
      </c>
    </row>
    <row r="258" spans="1:41" x14ac:dyDescent="0.25">
      <c r="A258" s="26">
        <v>238</v>
      </c>
      <c r="B258" s="23">
        <f>B17</f>
        <v>1</v>
      </c>
      <c r="C258" s="23">
        <f>C17</f>
        <v>2</v>
      </c>
      <c r="D258" s="23">
        <f>F17</f>
        <v>5</v>
      </c>
      <c r="E258" s="23">
        <f>G17</f>
        <v>6</v>
      </c>
      <c r="F258" s="23">
        <f>H17</f>
        <v>7</v>
      </c>
      <c r="G258" s="23">
        <f>I17</f>
        <v>8</v>
      </c>
      <c r="H258" s="23">
        <f t="shared" ref="H258:M258" si="172">L17</f>
        <v>11</v>
      </c>
      <c r="I258" s="23">
        <f t="shared" si="172"/>
        <v>12</v>
      </c>
      <c r="J258" s="23">
        <f t="shared" si="172"/>
        <v>13</v>
      </c>
      <c r="K258" s="23">
        <f t="shared" si="172"/>
        <v>14</v>
      </c>
      <c r="L258" s="23">
        <f t="shared" si="172"/>
        <v>15</v>
      </c>
      <c r="M258" s="23">
        <f t="shared" si="172"/>
        <v>16</v>
      </c>
      <c r="N258" s="23">
        <f>S17</f>
        <v>18</v>
      </c>
      <c r="O258" s="23">
        <f>T17</f>
        <v>19</v>
      </c>
      <c r="P258" s="23">
        <f>U17</f>
        <v>20</v>
      </c>
      <c r="Q258" s="12">
        <f t="shared" si="136"/>
        <v>11</v>
      </c>
      <c r="AA258" s="19">
        <f t="shared" si="141"/>
        <v>1</v>
      </c>
      <c r="AB258" s="19">
        <f t="shared" si="142"/>
        <v>1</v>
      </c>
      <c r="AC258" s="19">
        <f t="shared" si="143"/>
        <v>1</v>
      </c>
      <c r="AD258" s="9">
        <f t="shared" si="144"/>
        <v>1</v>
      </c>
      <c r="AE258" s="9">
        <f t="shared" si="145"/>
        <v>1</v>
      </c>
      <c r="AF258" s="9">
        <f t="shared" si="146"/>
        <v>1</v>
      </c>
      <c r="AG258" s="9">
        <f t="shared" si="147"/>
        <v>0</v>
      </c>
      <c r="AH258" s="9">
        <f t="shared" si="148"/>
        <v>1</v>
      </c>
      <c r="AI258" s="9">
        <f t="shared" si="149"/>
        <v>1</v>
      </c>
      <c r="AJ258" s="9">
        <f t="shared" si="150"/>
        <v>1</v>
      </c>
      <c r="AK258" s="9">
        <f t="shared" si="151"/>
        <v>0</v>
      </c>
      <c r="AL258" s="9">
        <f t="shared" si="152"/>
        <v>1</v>
      </c>
      <c r="AM258" s="9">
        <f t="shared" si="153"/>
        <v>1</v>
      </c>
      <c r="AN258" s="9">
        <f t="shared" si="154"/>
        <v>0</v>
      </c>
      <c r="AO258" s="9">
        <f t="shared" si="155"/>
        <v>0</v>
      </c>
    </row>
    <row r="259" spans="1:41" x14ac:dyDescent="0.25">
      <c r="A259" s="26">
        <v>239</v>
      </c>
      <c r="B259" s="23">
        <f>B17</f>
        <v>1</v>
      </c>
      <c r="C259" s="23">
        <f>C17</f>
        <v>2</v>
      </c>
      <c r="D259" s="23">
        <f>F17</f>
        <v>5</v>
      </c>
      <c r="E259" s="23">
        <f>G17</f>
        <v>6</v>
      </c>
      <c r="F259" s="23">
        <f>H17</f>
        <v>7</v>
      </c>
      <c r="G259" s="23">
        <f>J17</f>
        <v>9</v>
      </c>
      <c r="H259" s="23">
        <f>K17</f>
        <v>10</v>
      </c>
      <c r="I259" s="23">
        <f>L17</f>
        <v>11</v>
      </c>
      <c r="J259" s="23">
        <f>M17</f>
        <v>12</v>
      </c>
      <c r="K259" s="23">
        <f>N17</f>
        <v>13</v>
      </c>
      <c r="L259" s="23">
        <f>Q17</f>
        <v>16</v>
      </c>
      <c r="M259" s="23">
        <f>S17</f>
        <v>18</v>
      </c>
      <c r="N259" s="23">
        <f>T17</f>
        <v>19</v>
      </c>
      <c r="O259" s="23">
        <f>W17</f>
        <v>22</v>
      </c>
      <c r="P259" s="23">
        <f>X17</f>
        <v>23</v>
      </c>
      <c r="Q259" s="12">
        <f t="shared" si="136"/>
        <v>11</v>
      </c>
      <c r="AA259" s="19">
        <f t="shared" si="141"/>
        <v>1</v>
      </c>
      <c r="AB259" s="19">
        <f t="shared" si="142"/>
        <v>1</v>
      </c>
      <c r="AC259" s="19">
        <f t="shared" si="143"/>
        <v>1</v>
      </c>
      <c r="AD259" s="9">
        <f t="shared" si="144"/>
        <v>1</v>
      </c>
      <c r="AE259" s="9">
        <f t="shared" si="145"/>
        <v>1</v>
      </c>
      <c r="AF259" s="9">
        <f t="shared" si="146"/>
        <v>0</v>
      </c>
      <c r="AG259" s="9">
        <f t="shared" si="147"/>
        <v>1</v>
      </c>
      <c r="AH259" s="9">
        <f t="shared" si="148"/>
        <v>0</v>
      </c>
      <c r="AI259" s="9">
        <f t="shared" si="149"/>
        <v>1</v>
      </c>
      <c r="AJ259" s="9">
        <f t="shared" si="150"/>
        <v>1</v>
      </c>
      <c r="AK259" s="9">
        <f t="shared" si="151"/>
        <v>1</v>
      </c>
      <c r="AL259" s="9">
        <f t="shared" si="152"/>
        <v>1</v>
      </c>
      <c r="AM259" s="9">
        <f t="shared" si="153"/>
        <v>0</v>
      </c>
      <c r="AN259" s="9">
        <f t="shared" si="154"/>
        <v>0</v>
      </c>
      <c r="AO259" s="9">
        <f t="shared" si="155"/>
        <v>1</v>
      </c>
    </row>
    <row r="260" spans="1:41" x14ac:dyDescent="0.25">
      <c r="A260" s="26">
        <v>240</v>
      </c>
      <c r="B260" s="23">
        <f>B17</f>
        <v>1</v>
      </c>
      <c r="C260" s="23">
        <f>C17</f>
        <v>2</v>
      </c>
      <c r="D260" s="23">
        <f>F17</f>
        <v>5</v>
      </c>
      <c r="E260" s="23">
        <f>G17</f>
        <v>6</v>
      </c>
      <c r="F260" s="23">
        <f>H17</f>
        <v>7</v>
      </c>
      <c r="G260" s="23">
        <f>J17</f>
        <v>9</v>
      </c>
      <c r="H260" s="23">
        <f>K17</f>
        <v>10</v>
      </c>
      <c r="I260" s="23">
        <f>L17</f>
        <v>11</v>
      </c>
      <c r="J260" s="23">
        <f>N17</f>
        <v>13</v>
      </c>
      <c r="K260" s="23">
        <f>O17</f>
        <v>14</v>
      </c>
      <c r="L260" s="23">
        <f>Q17</f>
        <v>16</v>
      </c>
      <c r="M260" s="23">
        <f>S17</f>
        <v>18</v>
      </c>
      <c r="N260" s="23">
        <f>T17</f>
        <v>19</v>
      </c>
      <c r="O260" s="23">
        <f>V17</f>
        <v>21</v>
      </c>
      <c r="P260" s="23">
        <f>W17</f>
        <v>22</v>
      </c>
      <c r="Q260" s="12">
        <f t="shared" si="136"/>
        <v>10</v>
      </c>
      <c r="AA260" s="19">
        <f t="shared" si="141"/>
        <v>1</v>
      </c>
      <c r="AB260" s="19">
        <f t="shared" si="142"/>
        <v>1</v>
      </c>
      <c r="AC260" s="19">
        <f t="shared" si="143"/>
        <v>1</v>
      </c>
      <c r="AD260" s="9">
        <f t="shared" si="144"/>
        <v>1</v>
      </c>
      <c r="AE260" s="9">
        <f t="shared" si="145"/>
        <v>1</v>
      </c>
      <c r="AF260" s="9">
        <f t="shared" si="146"/>
        <v>0</v>
      </c>
      <c r="AG260" s="9">
        <f t="shared" si="147"/>
        <v>1</v>
      </c>
      <c r="AH260" s="9">
        <f t="shared" si="148"/>
        <v>0</v>
      </c>
      <c r="AI260" s="9">
        <f t="shared" si="149"/>
        <v>1</v>
      </c>
      <c r="AJ260" s="9">
        <f t="shared" si="150"/>
        <v>1</v>
      </c>
      <c r="AK260" s="9">
        <f t="shared" si="151"/>
        <v>1</v>
      </c>
      <c r="AL260" s="9">
        <f t="shared" si="152"/>
        <v>1</v>
      </c>
      <c r="AM260" s="9">
        <f t="shared" si="153"/>
        <v>0</v>
      </c>
      <c r="AN260" s="9">
        <f t="shared" si="154"/>
        <v>0</v>
      </c>
      <c r="AO260" s="9">
        <f t="shared" si="155"/>
        <v>0</v>
      </c>
    </row>
    <row r="261" spans="1:41" x14ac:dyDescent="0.25">
      <c r="A261" s="26">
        <v>241</v>
      </c>
      <c r="B261" s="23">
        <f>B17</f>
        <v>1</v>
      </c>
      <c r="C261" s="23">
        <f>C17</f>
        <v>2</v>
      </c>
      <c r="D261" s="23">
        <f>F17</f>
        <v>5</v>
      </c>
      <c r="E261" s="23">
        <f>G17</f>
        <v>6</v>
      </c>
      <c r="F261" s="23">
        <f>H17</f>
        <v>7</v>
      </c>
      <c r="G261" s="23">
        <f>J17</f>
        <v>9</v>
      </c>
      <c r="H261" s="23">
        <f>K17</f>
        <v>10</v>
      </c>
      <c r="I261" s="23">
        <f>L17</f>
        <v>11</v>
      </c>
      <c r="J261" s="23">
        <f>O17</f>
        <v>14</v>
      </c>
      <c r="K261" s="23">
        <f>R17</f>
        <v>17</v>
      </c>
      <c r="L261" s="23">
        <f>S17</f>
        <v>18</v>
      </c>
      <c r="M261" s="23">
        <f>T17</f>
        <v>19</v>
      </c>
      <c r="N261" s="23">
        <f>U17</f>
        <v>20</v>
      </c>
      <c r="O261" s="23">
        <f>V17</f>
        <v>21</v>
      </c>
      <c r="P261" s="23">
        <f>X17</f>
        <v>23</v>
      </c>
      <c r="Q261" s="12">
        <f t="shared" si="136"/>
        <v>10</v>
      </c>
      <c r="AA261" s="19">
        <f t="shared" si="141"/>
        <v>1</v>
      </c>
      <c r="AB261" s="19">
        <f t="shared" si="142"/>
        <v>1</v>
      </c>
      <c r="AC261" s="19">
        <f t="shared" si="143"/>
        <v>1</v>
      </c>
      <c r="AD261" s="9">
        <f t="shared" si="144"/>
        <v>1</v>
      </c>
      <c r="AE261" s="9">
        <f t="shared" si="145"/>
        <v>1</v>
      </c>
      <c r="AF261" s="9">
        <f t="shared" si="146"/>
        <v>0</v>
      </c>
      <c r="AG261" s="9">
        <f t="shared" si="147"/>
        <v>1</v>
      </c>
      <c r="AH261" s="9">
        <f t="shared" si="148"/>
        <v>0</v>
      </c>
      <c r="AI261" s="9">
        <f t="shared" si="149"/>
        <v>1</v>
      </c>
      <c r="AJ261" s="9">
        <f t="shared" si="150"/>
        <v>1</v>
      </c>
      <c r="AK261" s="9">
        <f t="shared" si="151"/>
        <v>1</v>
      </c>
      <c r="AL261" s="9">
        <f t="shared" si="152"/>
        <v>0</v>
      </c>
      <c r="AM261" s="9">
        <f t="shared" si="153"/>
        <v>0</v>
      </c>
      <c r="AN261" s="9">
        <f t="shared" si="154"/>
        <v>0</v>
      </c>
      <c r="AO261" s="9">
        <f t="shared" si="155"/>
        <v>1</v>
      </c>
    </row>
    <row r="262" spans="1:41" x14ac:dyDescent="0.25">
      <c r="A262" s="26">
        <v>242</v>
      </c>
      <c r="B262" s="23">
        <f>B17</f>
        <v>1</v>
      </c>
      <c r="C262" s="23">
        <f>C17</f>
        <v>2</v>
      </c>
      <c r="D262" s="23">
        <f>F17</f>
        <v>5</v>
      </c>
      <c r="E262" s="23">
        <f>G17</f>
        <v>6</v>
      </c>
      <c r="F262" s="23">
        <f>I17</f>
        <v>8</v>
      </c>
      <c r="G262" s="23">
        <f>J17</f>
        <v>9</v>
      </c>
      <c r="H262" s="23">
        <f>K17</f>
        <v>10</v>
      </c>
      <c r="I262" s="23">
        <f>M17</f>
        <v>12</v>
      </c>
      <c r="J262" s="23">
        <f>N17</f>
        <v>13</v>
      </c>
      <c r="K262" s="23">
        <f>O17</f>
        <v>14</v>
      </c>
      <c r="L262" s="23">
        <f>P17</f>
        <v>15</v>
      </c>
      <c r="M262" s="23">
        <f>Q17</f>
        <v>16</v>
      </c>
      <c r="N262" s="23">
        <f>S17</f>
        <v>18</v>
      </c>
      <c r="O262" s="23">
        <f>U17</f>
        <v>20</v>
      </c>
      <c r="P262" s="23">
        <f>X17</f>
        <v>23</v>
      </c>
      <c r="Q262" s="12">
        <f t="shared" si="136"/>
        <v>12</v>
      </c>
      <c r="AA262" s="19">
        <f t="shared" si="141"/>
        <v>1</v>
      </c>
      <c r="AB262" s="19">
        <f t="shared" si="142"/>
        <v>1</v>
      </c>
      <c r="AC262" s="19">
        <f t="shared" si="143"/>
        <v>1</v>
      </c>
      <c r="AD262" s="9">
        <f t="shared" si="144"/>
        <v>1</v>
      </c>
      <c r="AE262" s="9">
        <f t="shared" si="145"/>
        <v>1</v>
      </c>
      <c r="AF262" s="9">
        <f t="shared" si="146"/>
        <v>0</v>
      </c>
      <c r="AG262" s="9">
        <f t="shared" si="147"/>
        <v>1</v>
      </c>
      <c r="AH262" s="9">
        <f t="shared" si="148"/>
        <v>1</v>
      </c>
      <c r="AI262" s="9">
        <f t="shared" si="149"/>
        <v>1</v>
      </c>
      <c r="AJ262" s="9">
        <f t="shared" si="150"/>
        <v>1</v>
      </c>
      <c r="AK262" s="9">
        <f t="shared" si="151"/>
        <v>0</v>
      </c>
      <c r="AL262" s="9">
        <f t="shared" si="152"/>
        <v>1</v>
      </c>
      <c r="AM262" s="9">
        <f t="shared" si="153"/>
        <v>1</v>
      </c>
      <c r="AN262" s="9">
        <f t="shared" si="154"/>
        <v>0</v>
      </c>
      <c r="AO262" s="9">
        <f t="shared" si="155"/>
        <v>1</v>
      </c>
    </row>
    <row r="263" spans="1:41" x14ac:dyDescent="0.25">
      <c r="A263" s="26">
        <v>243</v>
      </c>
      <c r="B263" s="23">
        <f>B17</f>
        <v>1</v>
      </c>
      <c r="C263" s="23">
        <f>C17</f>
        <v>2</v>
      </c>
      <c r="D263" s="23">
        <f>F17</f>
        <v>5</v>
      </c>
      <c r="E263" s="23">
        <f>G17</f>
        <v>6</v>
      </c>
      <c r="F263" s="23">
        <f>I17</f>
        <v>8</v>
      </c>
      <c r="G263" s="23">
        <f>J17</f>
        <v>9</v>
      </c>
      <c r="H263" s="23">
        <f>K17</f>
        <v>10</v>
      </c>
      <c r="I263" s="23">
        <f>M17</f>
        <v>12</v>
      </c>
      <c r="J263" s="23">
        <f>O17</f>
        <v>14</v>
      </c>
      <c r="K263" s="23">
        <f>R17</f>
        <v>17</v>
      </c>
      <c r="L263" s="23">
        <f>T17</f>
        <v>19</v>
      </c>
      <c r="M263" s="23">
        <f>U17</f>
        <v>20</v>
      </c>
      <c r="N263" s="23">
        <f>V17</f>
        <v>21</v>
      </c>
      <c r="O263" s="23">
        <f>W17</f>
        <v>22</v>
      </c>
      <c r="P263" s="23">
        <f>X17</f>
        <v>23</v>
      </c>
      <c r="Q263" s="12">
        <f t="shared" si="136"/>
        <v>10</v>
      </c>
      <c r="AA263" s="19">
        <f t="shared" si="141"/>
        <v>1</v>
      </c>
      <c r="AB263" s="19">
        <f t="shared" si="142"/>
        <v>1</v>
      </c>
      <c r="AC263" s="19">
        <f t="shared" si="143"/>
        <v>1</v>
      </c>
      <c r="AD263" s="9">
        <f t="shared" si="144"/>
        <v>1</v>
      </c>
      <c r="AE263" s="9">
        <f t="shared" si="145"/>
        <v>1</v>
      </c>
      <c r="AF263" s="9">
        <f t="shared" si="146"/>
        <v>0</v>
      </c>
      <c r="AG263" s="9">
        <f t="shared" si="147"/>
        <v>1</v>
      </c>
      <c r="AH263" s="9">
        <f t="shared" si="148"/>
        <v>1</v>
      </c>
      <c r="AI263" s="9">
        <f t="shared" si="149"/>
        <v>1</v>
      </c>
      <c r="AJ263" s="9">
        <f t="shared" si="150"/>
        <v>1</v>
      </c>
      <c r="AK263" s="9">
        <f t="shared" si="151"/>
        <v>0</v>
      </c>
      <c r="AL263" s="9">
        <f t="shared" si="152"/>
        <v>0</v>
      </c>
      <c r="AM263" s="9">
        <f t="shared" si="153"/>
        <v>0</v>
      </c>
      <c r="AN263" s="9">
        <f t="shared" si="154"/>
        <v>0</v>
      </c>
      <c r="AO263" s="9">
        <f t="shared" si="155"/>
        <v>1</v>
      </c>
    </row>
    <row r="264" spans="1:41" x14ac:dyDescent="0.25">
      <c r="A264" s="26">
        <v>244</v>
      </c>
      <c r="B264" s="23">
        <f>B17</f>
        <v>1</v>
      </c>
      <c r="C264" s="23">
        <f>C17</f>
        <v>2</v>
      </c>
      <c r="D264" s="23">
        <f>F17</f>
        <v>5</v>
      </c>
      <c r="E264" s="23">
        <f>G17</f>
        <v>6</v>
      </c>
      <c r="F264" s="23">
        <f>I17</f>
        <v>8</v>
      </c>
      <c r="G264" s="23">
        <f>J17</f>
        <v>9</v>
      </c>
      <c r="H264" s="23">
        <f>L17</f>
        <v>11</v>
      </c>
      <c r="I264" s="23">
        <f>N17</f>
        <v>13</v>
      </c>
      <c r="J264" s="23">
        <f>O17</f>
        <v>14</v>
      </c>
      <c r="K264" s="23">
        <f>Q17</f>
        <v>16</v>
      </c>
      <c r="L264" s="23">
        <f>R17</f>
        <v>17</v>
      </c>
      <c r="M264" s="23">
        <f>S17</f>
        <v>18</v>
      </c>
      <c r="N264" s="23">
        <f>T17</f>
        <v>19</v>
      </c>
      <c r="O264" s="23">
        <f>W17</f>
        <v>22</v>
      </c>
      <c r="P264" s="23">
        <f>X17</f>
        <v>23</v>
      </c>
      <c r="Q264" s="12">
        <f t="shared" si="136"/>
        <v>11</v>
      </c>
      <c r="AA264" s="19">
        <f t="shared" si="141"/>
        <v>1</v>
      </c>
      <c r="AB264" s="19">
        <f t="shared" si="142"/>
        <v>1</v>
      </c>
      <c r="AC264" s="19">
        <f t="shared" si="143"/>
        <v>1</v>
      </c>
      <c r="AD264" s="9">
        <f t="shared" si="144"/>
        <v>1</v>
      </c>
      <c r="AE264" s="9">
        <f t="shared" si="145"/>
        <v>1</v>
      </c>
      <c r="AF264" s="9">
        <f t="shared" si="146"/>
        <v>0</v>
      </c>
      <c r="AG264" s="9">
        <f t="shared" si="147"/>
        <v>0</v>
      </c>
      <c r="AH264" s="9">
        <f t="shared" si="148"/>
        <v>1</v>
      </c>
      <c r="AI264" s="9">
        <f t="shared" si="149"/>
        <v>1</v>
      </c>
      <c r="AJ264" s="9">
        <f t="shared" si="150"/>
        <v>1</v>
      </c>
      <c r="AK264" s="9">
        <f t="shared" si="151"/>
        <v>1</v>
      </c>
      <c r="AL264" s="9">
        <f t="shared" si="152"/>
        <v>1</v>
      </c>
      <c r="AM264" s="9">
        <f t="shared" si="153"/>
        <v>0</v>
      </c>
      <c r="AN264" s="9">
        <f t="shared" si="154"/>
        <v>0</v>
      </c>
      <c r="AO264" s="9">
        <f t="shared" si="155"/>
        <v>1</v>
      </c>
    </row>
    <row r="265" spans="1:41" x14ac:dyDescent="0.25">
      <c r="A265" s="26">
        <v>245</v>
      </c>
      <c r="B265" s="23">
        <f>B17</f>
        <v>1</v>
      </c>
      <c r="C265" s="23">
        <f>C17</f>
        <v>2</v>
      </c>
      <c r="D265" s="23">
        <f>F17</f>
        <v>5</v>
      </c>
      <c r="E265" s="23">
        <f>G17</f>
        <v>6</v>
      </c>
      <c r="F265" s="23">
        <f>I17</f>
        <v>8</v>
      </c>
      <c r="G265" s="23">
        <f>J17</f>
        <v>9</v>
      </c>
      <c r="H265" s="23">
        <f>M17</f>
        <v>12</v>
      </c>
      <c r="I265" s="23">
        <f>N17</f>
        <v>13</v>
      </c>
      <c r="J265" s="23">
        <f>O17</f>
        <v>14</v>
      </c>
      <c r="K265" s="23">
        <f>P17</f>
        <v>15</v>
      </c>
      <c r="L265" s="23">
        <f>S17</f>
        <v>18</v>
      </c>
      <c r="M265" s="23">
        <f>T17</f>
        <v>19</v>
      </c>
      <c r="N265" s="23">
        <f>V17</f>
        <v>21</v>
      </c>
      <c r="O265" s="23">
        <f>W17</f>
        <v>22</v>
      </c>
      <c r="P265" s="23">
        <f>X17</f>
        <v>23</v>
      </c>
      <c r="Q265" s="12">
        <f t="shared" si="136"/>
        <v>10</v>
      </c>
      <c r="AA265" s="19">
        <f t="shared" si="141"/>
        <v>1</v>
      </c>
      <c r="AB265" s="19">
        <f t="shared" si="142"/>
        <v>1</v>
      </c>
      <c r="AC265" s="19">
        <f t="shared" si="143"/>
        <v>1</v>
      </c>
      <c r="AD265" s="9">
        <f t="shared" si="144"/>
        <v>1</v>
      </c>
      <c r="AE265" s="9">
        <f t="shared" si="145"/>
        <v>1</v>
      </c>
      <c r="AF265" s="9">
        <f t="shared" si="146"/>
        <v>0</v>
      </c>
      <c r="AG265" s="9">
        <f t="shared" si="147"/>
        <v>1</v>
      </c>
      <c r="AH265" s="9">
        <f t="shared" si="148"/>
        <v>1</v>
      </c>
      <c r="AI265" s="9">
        <f t="shared" si="149"/>
        <v>1</v>
      </c>
      <c r="AJ265" s="9">
        <f t="shared" si="150"/>
        <v>0</v>
      </c>
      <c r="AK265" s="9">
        <f t="shared" si="151"/>
        <v>1</v>
      </c>
      <c r="AL265" s="9">
        <f t="shared" si="152"/>
        <v>0</v>
      </c>
      <c r="AM265" s="9">
        <f t="shared" si="153"/>
        <v>0</v>
      </c>
      <c r="AN265" s="9">
        <f t="shared" si="154"/>
        <v>0</v>
      </c>
      <c r="AO265" s="9">
        <f t="shared" si="155"/>
        <v>1</v>
      </c>
    </row>
    <row r="266" spans="1:41" x14ac:dyDescent="0.25">
      <c r="A266" s="26">
        <v>246</v>
      </c>
      <c r="B266" s="23">
        <f>B17</f>
        <v>1</v>
      </c>
      <c r="C266" s="23">
        <f>C17</f>
        <v>2</v>
      </c>
      <c r="D266" s="23">
        <f>F17</f>
        <v>5</v>
      </c>
      <c r="E266" s="23">
        <f>G17</f>
        <v>6</v>
      </c>
      <c r="F266" s="23">
        <f>I17</f>
        <v>8</v>
      </c>
      <c r="G266" s="23">
        <f>K17</f>
        <v>10</v>
      </c>
      <c r="H266" s="23">
        <f>L17</f>
        <v>11</v>
      </c>
      <c r="I266" s="23">
        <f>M17</f>
        <v>12</v>
      </c>
      <c r="J266" s="23">
        <f>O17</f>
        <v>14</v>
      </c>
      <c r="K266" s="23">
        <f>P17</f>
        <v>15</v>
      </c>
      <c r="L266" s="23">
        <f>Q17</f>
        <v>16</v>
      </c>
      <c r="M266" s="23">
        <f>R17</f>
        <v>17</v>
      </c>
      <c r="N266" s="23">
        <f>T17</f>
        <v>19</v>
      </c>
      <c r="O266" s="23">
        <f>U17</f>
        <v>20</v>
      </c>
      <c r="P266" s="23">
        <f>V17</f>
        <v>21</v>
      </c>
      <c r="Q266" s="12">
        <f t="shared" si="136"/>
        <v>10</v>
      </c>
      <c r="AA266" s="19">
        <f t="shared" si="141"/>
        <v>1</v>
      </c>
      <c r="AB266" s="19">
        <f t="shared" si="142"/>
        <v>1</v>
      </c>
      <c r="AC266" s="19">
        <f t="shared" si="143"/>
        <v>1</v>
      </c>
      <c r="AD266" s="9">
        <f t="shared" si="144"/>
        <v>1</v>
      </c>
      <c r="AE266" s="9">
        <f t="shared" si="145"/>
        <v>1</v>
      </c>
      <c r="AF266" s="9">
        <f t="shared" si="146"/>
        <v>1</v>
      </c>
      <c r="AG266" s="9">
        <f t="shared" si="147"/>
        <v>0</v>
      </c>
      <c r="AH266" s="9">
        <f t="shared" si="148"/>
        <v>1</v>
      </c>
      <c r="AI266" s="9">
        <f t="shared" si="149"/>
        <v>1</v>
      </c>
      <c r="AJ266" s="9">
        <f t="shared" si="150"/>
        <v>0</v>
      </c>
      <c r="AK266" s="9">
        <f t="shared" si="151"/>
        <v>1</v>
      </c>
      <c r="AL266" s="9">
        <f t="shared" si="152"/>
        <v>1</v>
      </c>
      <c r="AM266" s="9">
        <f t="shared" si="153"/>
        <v>0</v>
      </c>
      <c r="AN266" s="9">
        <f t="shared" si="154"/>
        <v>0</v>
      </c>
      <c r="AO266" s="9">
        <f t="shared" si="155"/>
        <v>0</v>
      </c>
    </row>
    <row r="267" spans="1:41" x14ac:dyDescent="0.25">
      <c r="A267" s="26">
        <v>247</v>
      </c>
      <c r="B267" s="23">
        <f>B17</f>
        <v>1</v>
      </c>
      <c r="C267" s="23">
        <f>C17</f>
        <v>2</v>
      </c>
      <c r="D267" s="23">
        <f>F17</f>
        <v>5</v>
      </c>
      <c r="E267" s="23">
        <f>G17</f>
        <v>6</v>
      </c>
      <c r="F267" s="23">
        <f>I17</f>
        <v>8</v>
      </c>
      <c r="G267" s="23">
        <f>K17</f>
        <v>10</v>
      </c>
      <c r="H267" s="23">
        <f>L17</f>
        <v>11</v>
      </c>
      <c r="I267" s="23">
        <f>M17</f>
        <v>12</v>
      </c>
      <c r="J267" s="23">
        <f>O17</f>
        <v>14</v>
      </c>
      <c r="K267" s="23">
        <f>P17</f>
        <v>15</v>
      </c>
      <c r="L267" s="23">
        <f>Q17</f>
        <v>16</v>
      </c>
      <c r="M267" s="23">
        <f>T17</f>
        <v>19</v>
      </c>
      <c r="N267" s="23">
        <f>V17</f>
        <v>21</v>
      </c>
      <c r="O267" s="23">
        <f>W17</f>
        <v>22</v>
      </c>
      <c r="P267" s="23">
        <f>X17</f>
        <v>23</v>
      </c>
      <c r="Q267" s="12">
        <f t="shared" si="136"/>
        <v>10</v>
      </c>
      <c r="AA267" s="19">
        <f t="shared" si="141"/>
        <v>1</v>
      </c>
      <c r="AB267" s="19">
        <f t="shared" si="142"/>
        <v>1</v>
      </c>
      <c r="AC267" s="19">
        <f t="shared" si="143"/>
        <v>1</v>
      </c>
      <c r="AD267" s="9">
        <f t="shared" si="144"/>
        <v>1</v>
      </c>
      <c r="AE267" s="9">
        <f t="shared" si="145"/>
        <v>1</v>
      </c>
      <c r="AF267" s="9">
        <f t="shared" si="146"/>
        <v>1</v>
      </c>
      <c r="AG267" s="9">
        <f t="shared" si="147"/>
        <v>0</v>
      </c>
      <c r="AH267" s="9">
        <f t="shared" si="148"/>
        <v>1</v>
      </c>
      <c r="AI267" s="9">
        <f t="shared" si="149"/>
        <v>1</v>
      </c>
      <c r="AJ267" s="9">
        <f t="shared" si="150"/>
        <v>0</v>
      </c>
      <c r="AK267" s="9">
        <f t="shared" si="151"/>
        <v>1</v>
      </c>
      <c r="AL267" s="9">
        <f t="shared" si="152"/>
        <v>0</v>
      </c>
      <c r="AM267" s="9">
        <f t="shared" si="153"/>
        <v>0</v>
      </c>
      <c r="AN267" s="9">
        <f t="shared" si="154"/>
        <v>0</v>
      </c>
      <c r="AO267" s="9">
        <f t="shared" si="155"/>
        <v>1</v>
      </c>
    </row>
    <row r="268" spans="1:41" x14ac:dyDescent="0.25">
      <c r="A268" s="26">
        <v>248</v>
      </c>
      <c r="B268" s="23">
        <f>B17</f>
        <v>1</v>
      </c>
      <c r="C268" s="23">
        <f>C17</f>
        <v>2</v>
      </c>
      <c r="D268" s="23">
        <f>F17</f>
        <v>5</v>
      </c>
      <c r="E268" s="23">
        <f>G17</f>
        <v>6</v>
      </c>
      <c r="F268" s="23">
        <f>I17</f>
        <v>8</v>
      </c>
      <c r="G268" s="23">
        <f>L17</f>
        <v>11</v>
      </c>
      <c r="H268" s="23">
        <f>N17</f>
        <v>13</v>
      </c>
      <c r="I268" s="23">
        <f>P17</f>
        <v>15</v>
      </c>
      <c r="J268" s="23">
        <f>Q17</f>
        <v>16</v>
      </c>
      <c r="K268" s="23">
        <f t="shared" ref="K268:P268" si="173">S17</f>
        <v>18</v>
      </c>
      <c r="L268" s="23">
        <f t="shared" si="173"/>
        <v>19</v>
      </c>
      <c r="M268" s="23">
        <f t="shared" si="173"/>
        <v>20</v>
      </c>
      <c r="N268" s="23">
        <f t="shared" si="173"/>
        <v>21</v>
      </c>
      <c r="O268" s="23">
        <f t="shared" si="173"/>
        <v>22</v>
      </c>
      <c r="P268" s="23">
        <f t="shared" si="173"/>
        <v>23</v>
      </c>
      <c r="Q268" s="12">
        <f t="shared" si="136"/>
        <v>9</v>
      </c>
      <c r="AA268" s="19">
        <f t="shared" si="141"/>
        <v>1</v>
      </c>
      <c r="AB268" s="19">
        <f t="shared" si="142"/>
        <v>1</v>
      </c>
      <c r="AC268" s="19">
        <f t="shared" si="143"/>
        <v>1</v>
      </c>
      <c r="AD268" s="9">
        <f t="shared" si="144"/>
        <v>1</v>
      </c>
      <c r="AE268" s="9">
        <f t="shared" si="145"/>
        <v>1</v>
      </c>
      <c r="AF268" s="9">
        <f t="shared" si="146"/>
        <v>0</v>
      </c>
      <c r="AG268" s="9">
        <f t="shared" si="147"/>
        <v>1</v>
      </c>
      <c r="AH268" s="9">
        <f t="shared" si="148"/>
        <v>0</v>
      </c>
      <c r="AI268" s="9">
        <f t="shared" si="149"/>
        <v>1</v>
      </c>
      <c r="AJ268" s="9">
        <f t="shared" si="150"/>
        <v>1</v>
      </c>
      <c r="AK268" s="9">
        <f t="shared" si="151"/>
        <v>0</v>
      </c>
      <c r="AL268" s="9">
        <f t="shared" si="152"/>
        <v>0</v>
      </c>
      <c r="AM268" s="9">
        <f t="shared" si="153"/>
        <v>0</v>
      </c>
      <c r="AN268" s="9">
        <f t="shared" si="154"/>
        <v>0</v>
      </c>
      <c r="AO268" s="9">
        <f t="shared" si="155"/>
        <v>1</v>
      </c>
    </row>
    <row r="269" spans="1:41" x14ac:dyDescent="0.25">
      <c r="A269" s="26">
        <v>249</v>
      </c>
      <c r="B269" s="23">
        <f>B17</f>
        <v>1</v>
      </c>
      <c r="C269" s="23">
        <f>C17</f>
        <v>2</v>
      </c>
      <c r="D269" s="23">
        <f>F17</f>
        <v>5</v>
      </c>
      <c r="E269" s="23">
        <f>G17</f>
        <v>6</v>
      </c>
      <c r="F269" s="23">
        <f>J17</f>
        <v>9</v>
      </c>
      <c r="G269" s="23">
        <f>L17</f>
        <v>11</v>
      </c>
      <c r="H269" s="23">
        <f>N17</f>
        <v>13</v>
      </c>
      <c r="I269" s="23">
        <f>O17</f>
        <v>14</v>
      </c>
      <c r="J269" s="23">
        <f>P17</f>
        <v>15</v>
      </c>
      <c r="K269" s="23">
        <f>Q17</f>
        <v>16</v>
      </c>
      <c r="L269" s="23">
        <f>R17</f>
        <v>17</v>
      </c>
      <c r="M269" s="23">
        <f>T17</f>
        <v>19</v>
      </c>
      <c r="N269" s="23">
        <f>U17</f>
        <v>20</v>
      </c>
      <c r="O269" s="23">
        <f>V17</f>
        <v>21</v>
      </c>
      <c r="P269" s="23">
        <f>W17</f>
        <v>22</v>
      </c>
      <c r="Q269" s="12">
        <f t="shared" si="136"/>
        <v>8</v>
      </c>
      <c r="AA269" s="19">
        <f t="shared" si="141"/>
        <v>1</v>
      </c>
      <c r="AB269" s="19">
        <f t="shared" si="142"/>
        <v>1</v>
      </c>
      <c r="AC269" s="19">
        <f t="shared" si="143"/>
        <v>1</v>
      </c>
      <c r="AD269" s="9">
        <f t="shared" si="144"/>
        <v>1</v>
      </c>
      <c r="AE269" s="9">
        <f t="shared" si="145"/>
        <v>0</v>
      </c>
      <c r="AF269" s="9">
        <f t="shared" si="146"/>
        <v>0</v>
      </c>
      <c r="AG269" s="9">
        <f t="shared" si="147"/>
        <v>1</v>
      </c>
      <c r="AH269" s="9">
        <f t="shared" si="148"/>
        <v>1</v>
      </c>
      <c r="AI269" s="9">
        <f t="shared" si="149"/>
        <v>0</v>
      </c>
      <c r="AJ269" s="9">
        <f t="shared" si="150"/>
        <v>1</v>
      </c>
      <c r="AK269" s="9">
        <f t="shared" si="151"/>
        <v>1</v>
      </c>
      <c r="AL269" s="9">
        <f t="shared" si="152"/>
        <v>0</v>
      </c>
      <c r="AM269" s="9">
        <f t="shared" si="153"/>
        <v>0</v>
      </c>
      <c r="AN269" s="9">
        <f t="shared" si="154"/>
        <v>0</v>
      </c>
      <c r="AO269" s="9">
        <f t="shared" si="155"/>
        <v>0</v>
      </c>
    </row>
    <row r="270" spans="1:41" x14ac:dyDescent="0.25">
      <c r="A270" s="26">
        <v>250</v>
      </c>
      <c r="B270" s="23">
        <f>B17</f>
        <v>1</v>
      </c>
      <c r="C270" s="23">
        <f>C17</f>
        <v>2</v>
      </c>
      <c r="D270" s="23">
        <f>F17</f>
        <v>5</v>
      </c>
      <c r="E270" s="23">
        <f>H17</f>
        <v>7</v>
      </c>
      <c r="F270" s="23">
        <f>I17</f>
        <v>8</v>
      </c>
      <c r="G270" s="23">
        <f>J17</f>
        <v>9</v>
      </c>
      <c r="H270" s="23">
        <f>K17</f>
        <v>10</v>
      </c>
      <c r="I270" s="23">
        <f>N17</f>
        <v>13</v>
      </c>
      <c r="J270" s="23">
        <f>O17</f>
        <v>14</v>
      </c>
      <c r="K270" s="23">
        <f>P17</f>
        <v>15</v>
      </c>
      <c r="L270" s="23">
        <f>R17</f>
        <v>17</v>
      </c>
      <c r="M270" s="23">
        <f>U17</f>
        <v>20</v>
      </c>
      <c r="N270" s="23">
        <f>V17</f>
        <v>21</v>
      </c>
      <c r="O270" s="23">
        <f>W17</f>
        <v>22</v>
      </c>
      <c r="P270" s="23">
        <f>X17</f>
        <v>23</v>
      </c>
      <c r="Q270" s="12">
        <f t="shared" si="136"/>
        <v>10</v>
      </c>
      <c r="AA270" s="19">
        <f t="shared" si="141"/>
        <v>1</v>
      </c>
      <c r="AB270" s="19">
        <f t="shared" si="142"/>
        <v>1</v>
      </c>
      <c r="AC270" s="19">
        <f t="shared" si="143"/>
        <v>1</v>
      </c>
      <c r="AD270" s="9">
        <f t="shared" si="144"/>
        <v>1</v>
      </c>
      <c r="AE270" s="9">
        <f t="shared" si="145"/>
        <v>1</v>
      </c>
      <c r="AF270" s="9">
        <f t="shared" si="146"/>
        <v>0</v>
      </c>
      <c r="AG270" s="9">
        <f t="shared" si="147"/>
        <v>1</v>
      </c>
      <c r="AH270" s="9">
        <f t="shared" si="148"/>
        <v>1</v>
      </c>
      <c r="AI270" s="9">
        <f t="shared" si="149"/>
        <v>1</v>
      </c>
      <c r="AJ270" s="9">
        <f t="shared" si="150"/>
        <v>0</v>
      </c>
      <c r="AK270" s="9">
        <f t="shared" si="151"/>
        <v>1</v>
      </c>
      <c r="AL270" s="9">
        <f t="shared" si="152"/>
        <v>0</v>
      </c>
      <c r="AM270" s="9">
        <f t="shared" si="153"/>
        <v>0</v>
      </c>
      <c r="AN270" s="9">
        <f t="shared" si="154"/>
        <v>0</v>
      </c>
      <c r="AO270" s="9">
        <f t="shared" si="155"/>
        <v>1</v>
      </c>
    </row>
    <row r="271" spans="1:41" x14ac:dyDescent="0.25">
      <c r="A271" s="26">
        <v>251</v>
      </c>
      <c r="B271" s="23">
        <f>B17</f>
        <v>1</v>
      </c>
      <c r="C271" s="23">
        <f>C17</f>
        <v>2</v>
      </c>
      <c r="D271" s="23">
        <f>F17</f>
        <v>5</v>
      </c>
      <c r="E271" s="23">
        <f>H17</f>
        <v>7</v>
      </c>
      <c r="F271" s="23">
        <f>I17</f>
        <v>8</v>
      </c>
      <c r="G271" s="23">
        <f>J17</f>
        <v>9</v>
      </c>
      <c r="H271" s="23">
        <f>L17</f>
        <v>11</v>
      </c>
      <c r="I271" s="23">
        <f>M17</f>
        <v>12</v>
      </c>
      <c r="J271" s="23">
        <f>N17</f>
        <v>13</v>
      </c>
      <c r="K271" s="23">
        <f>R17</f>
        <v>17</v>
      </c>
      <c r="L271" s="23">
        <f>T17</f>
        <v>19</v>
      </c>
      <c r="M271" s="23">
        <f>U17</f>
        <v>20</v>
      </c>
      <c r="N271" s="23">
        <f>V17</f>
        <v>21</v>
      </c>
      <c r="O271" s="23">
        <f>W17</f>
        <v>22</v>
      </c>
      <c r="P271" s="23">
        <f>X17</f>
        <v>23</v>
      </c>
      <c r="Q271" s="12">
        <f t="shared" si="136"/>
        <v>9</v>
      </c>
      <c r="AA271" s="19">
        <f t="shared" si="141"/>
        <v>1</v>
      </c>
      <c r="AB271" s="19">
        <f t="shared" si="142"/>
        <v>1</v>
      </c>
      <c r="AC271" s="19">
        <f t="shared" si="143"/>
        <v>1</v>
      </c>
      <c r="AD271" s="9">
        <f t="shared" si="144"/>
        <v>1</v>
      </c>
      <c r="AE271" s="9">
        <f t="shared" si="145"/>
        <v>1</v>
      </c>
      <c r="AF271" s="9">
        <f t="shared" si="146"/>
        <v>0</v>
      </c>
      <c r="AG271" s="9">
        <f t="shared" si="147"/>
        <v>0</v>
      </c>
      <c r="AH271" s="9">
        <f t="shared" si="148"/>
        <v>1</v>
      </c>
      <c r="AI271" s="9">
        <f t="shared" si="149"/>
        <v>1</v>
      </c>
      <c r="AJ271" s="9">
        <f t="shared" si="150"/>
        <v>1</v>
      </c>
      <c r="AK271" s="9">
        <f t="shared" si="151"/>
        <v>0</v>
      </c>
      <c r="AL271" s="9">
        <f t="shared" si="152"/>
        <v>0</v>
      </c>
      <c r="AM271" s="9">
        <f t="shared" si="153"/>
        <v>0</v>
      </c>
      <c r="AN271" s="9">
        <f t="shared" si="154"/>
        <v>0</v>
      </c>
      <c r="AO271" s="9">
        <f t="shared" si="155"/>
        <v>1</v>
      </c>
    </row>
    <row r="272" spans="1:41" x14ac:dyDescent="0.25">
      <c r="A272" s="26">
        <v>252</v>
      </c>
      <c r="B272" s="23">
        <f>B17</f>
        <v>1</v>
      </c>
      <c r="C272" s="23">
        <f>C17</f>
        <v>2</v>
      </c>
      <c r="D272" s="23">
        <f>F17</f>
        <v>5</v>
      </c>
      <c r="E272" s="23">
        <f>H17</f>
        <v>7</v>
      </c>
      <c r="F272" s="23">
        <f>I17</f>
        <v>8</v>
      </c>
      <c r="G272" s="23">
        <f>J17</f>
        <v>9</v>
      </c>
      <c r="H272" s="23">
        <f>L17</f>
        <v>11</v>
      </c>
      <c r="I272" s="23">
        <f>M17</f>
        <v>12</v>
      </c>
      <c r="J272" s="23">
        <f>O17</f>
        <v>14</v>
      </c>
      <c r="K272" s="23">
        <f t="shared" ref="K272:P272" si="174">R17</f>
        <v>17</v>
      </c>
      <c r="L272" s="23">
        <f t="shared" si="174"/>
        <v>18</v>
      </c>
      <c r="M272" s="23">
        <f t="shared" si="174"/>
        <v>19</v>
      </c>
      <c r="N272" s="23">
        <f t="shared" si="174"/>
        <v>20</v>
      </c>
      <c r="O272" s="23">
        <f t="shared" si="174"/>
        <v>21</v>
      </c>
      <c r="P272" s="23">
        <f t="shared" si="174"/>
        <v>22</v>
      </c>
      <c r="Q272" s="12">
        <f t="shared" si="136"/>
        <v>9</v>
      </c>
      <c r="AA272" s="19">
        <f t="shared" si="141"/>
        <v>1</v>
      </c>
      <c r="AB272" s="19">
        <f t="shared" si="142"/>
        <v>1</v>
      </c>
      <c r="AC272" s="19">
        <f t="shared" si="143"/>
        <v>1</v>
      </c>
      <c r="AD272" s="9">
        <f t="shared" si="144"/>
        <v>1</v>
      </c>
      <c r="AE272" s="9">
        <f t="shared" si="145"/>
        <v>1</v>
      </c>
      <c r="AF272" s="9">
        <f t="shared" si="146"/>
        <v>0</v>
      </c>
      <c r="AG272" s="9">
        <f t="shared" si="147"/>
        <v>0</v>
      </c>
      <c r="AH272" s="9">
        <f t="shared" si="148"/>
        <v>1</v>
      </c>
      <c r="AI272" s="9">
        <f t="shared" si="149"/>
        <v>1</v>
      </c>
      <c r="AJ272" s="9">
        <f t="shared" si="150"/>
        <v>1</v>
      </c>
      <c r="AK272" s="9">
        <f t="shared" si="151"/>
        <v>1</v>
      </c>
      <c r="AL272" s="9">
        <f t="shared" si="152"/>
        <v>0</v>
      </c>
      <c r="AM272" s="9">
        <f t="shared" si="153"/>
        <v>0</v>
      </c>
      <c r="AN272" s="9">
        <f t="shared" si="154"/>
        <v>0</v>
      </c>
      <c r="AO272" s="9">
        <f t="shared" si="155"/>
        <v>0</v>
      </c>
    </row>
    <row r="273" spans="1:41" x14ac:dyDescent="0.25">
      <c r="A273" s="26">
        <v>253</v>
      </c>
      <c r="B273" s="23">
        <f>B17</f>
        <v>1</v>
      </c>
      <c r="C273" s="23">
        <f>C17</f>
        <v>2</v>
      </c>
      <c r="D273" s="23">
        <f>F17</f>
        <v>5</v>
      </c>
      <c r="E273" s="23">
        <f>H17</f>
        <v>7</v>
      </c>
      <c r="F273" s="23">
        <f>I17</f>
        <v>8</v>
      </c>
      <c r="G273" s="23">
        <f>K17</f>
        <v>10</v>
      </c>
      <c r="H273" s="23">
        <f>L17</f>
        <v>11</v>
      </c>
      <c r="I273" s="23">
        <f>N17</f>
        <v>13</v>
      </c>
      <c r="J273" s="23">
        <f>P17</f>
        <v>15</v>
      </c>
      <c r="K273" s="23">
        <f>R17</f>
        <v>17</v>
      </c>
      <c r="L273" s="23">
        <f>S17</f>
        <v>18</v>
      </c>
      <c r="M273" s="23">
        <f>T17</f>
        <v>19</v>
      </c>
      <c r="N273" s="23">
        <f>U17</f>
        <v>20</v>
      </c>
      <c r="O273" s="23">
        <f>W17</f>
        <v>22</v>
      </c>
      <c r="P273" s="23">
        <f>X17</f>
        <v>23</v>
      </c>
      <c r="Q273" s="12">
        <f t="shared" si="136"/>
        <v>10</v>
      </c>
      <c r="AA273" s="19">
        <f t="shared" si="141"/>
        <v>1</v>
      </c>
      <c r="AB273" s="19">
        <f t="shared" si="142"/>
        <v>1</v>
      </c>
      <c r="AC273" s="19">
        <f t="shared" si="143"/>
        <v>1</v>
      </c>
      <c r="AD273" s="9">
        <f t="shared" si="144"/>
        <v>1</v>
      </c>
      <c r="AE273" s="9">
        <f t="shared" si="145"/>
        <v>1</v>
      </c>
      <c r="AF273" s="9">
        <f t="shared" si="146"/>
        <v>1</v>
      </c>
      <c r="AG273" s="9">
        <f t="shared" si="147"/>
        <v>0</v>
      </c>
      <c r="AH273" s="9">
        <f t="shared" si="148"/>
        <v>1</v>
      </c>
      <c r="AI273" s="9">
        <f t="shared" si="149"/>
        <v>0</v>
      </c>
      <c r="AJ273" s="9">
        <f t="shared" si="150"/>
        <v>1</v>
      </c>
      <c r="AK273" s="9">
        <f t="shared" si="151"/>
        <v>1</v>
      </c>
      <c r="AL273" s="9">
        <f t="shared" si="152"/>
        <v>0</v>
      </c>
      <c r="AM273" s="9">
        <f t="shared" si="153"/>
        <v>0</v>
      </c>
      <c r="AN273" s="9">
        <f t="shared" si="154"/>
        <v>0</v>
      </c>
      <c r="AO273" s="9">
        <f t="shared" si="155"/>
        <v>1</v>
      </c>
    </row>
    <row r="274" spans="1:41" x14ac:dyDescent="0.25">
      <c r="A274" s="26">
        <v>254</v>
      </c>
      <c r="B274" s="23">
        <f>B17</f>
        <v>1</v>
      </c>
      <c r="C274" s="23">
        <f>C17</f>
        <v>2</v>
      </c>
      <c r="D274" s="23">
        <f>F17</f>
        <v>5</v>
      </c>
      <c r="E274" s="23">
        <f>H17</f>
        <v>7</v>
      </c>
      <c r="F274" s="23">
        <f>J17</f>
        <v>9</v>
      </c>
      <c r="G274" s="23">
        <f>L17</f>
        <v>11</v>
      </c>
      <c r="H274" s="23">
        <f>M17</f>
        <v>12</v>
      </c>
      <c r="I274" s="23">
        <f>N17</f>
        <v>13</v>
      </c>
      <c r="J274" s="23">
        <f>O17</f>
        <v>14</v>
      </c>
      <c r="K274" s="23">
        <f t="shared" ref="K274:P274" si="175">S17</f>
        <v>18</v>
      </c>
      <c r="L274" s="23">
        <f t="shared" si="175"/>
        <v>19</v>
      </c>
      <c r="M274" s="23">
        <f t="shared" si="175"/>
        <v>20</v>
      </c>
      <c r="N274" s="23">
        <f t="shared" si="175"/>
        <v>21</v>
      </c>
      <c r="O274" s="23">
        <f t="shared" si="175"/>
        <v>22</v>
      </c>
      <c r="P274" s="23">
        <f t="shared" si="175"/>
        <v>23</v>
      </c>
      <c r="Q274" s="12">
        <f t="shared" si="136"/>
        <v>9</v>
      </c>
      <c r="AA274" s="19">
        <f t="shared" si="141"/>
        <v>1</v>
      </c>
      <c r="AB274" s="19">
        <f t="shared" si="142"/>
        <v>1</v>
      </c>
      <c r="AC274" s="19">
        <f t="shared" si="143"/>
        <v>1</v>
      </c>
      <c r="AD274" s="9">
        <f t="shared" si="144"/>
        <v>1</v>
      </c>
      <c r="AE274" s="9">
        <f t="shared" si="145"/>
        <v>0</v>
      </c>
      <c r="AF274" s="9">
        <f t="shared" si="146"/>
        <v>0</v>
      </c>
      <c r="AG274" s="9">
        <f t="shared" si="147"/>
        <v>1</v>
      </c>
      <c r="AH274" s="9">
        <f t="shared" si="148"/>
        <v>1</v>
      </c>
      <c r="AI274" s="9">
        <f t="shared" si="149"/>
        <v>1</v>
      </c>
      <c r="AJ274" s="9">
        <f t="shared" si="150"/>
        <v>1</v>
      </c>
      <c r="AK274" s="9">
        <f t="shared" si="151"/>
        <v>0</v>
      </c>
      <c r="AL274" s="9">
        <f t="shared" si="152"/>
        <v>0</v>
      </c>
      <c r="AM274" s="9">
        <f t="shared" si="153"/>
        <v>0</v>
      </c>
      <c r="AN274" s="9">
        <f t="shared" si="154"/>
        <v>0</v>
      </c>
      <c r="AO274" s="9">
        <f t="shared" si="155"/>
        <v>1</v>
      </c>
    </row>
    <row r="275" spans="1:41" x14ac:dyDescent="0.25">
      <c r="A275" s="26">
        <v>255</v>
      </c>
      <c r="B275" s="23">
        <f>B17</f>
        <v>1</v>
      </c>
      <c r="C275" s="23">
        <f>C17</f>
        <v>2</v>
      </c>
      <c r="D275" s="23">
        <f>F17</f>
        <v>5</v>
      </c>
      <c r="E275" s="23">
        <f>H17</f>
        <v>7</v>
      </c>
      <c r="F275" s="23">
        <f t="shared" ref="F275:K275" si="176">K17</f>
        <v>10</v>
      </c>
      <c r="G275" s="23">
        <f t="shared" si="176"/>
        <v>11</v>
      </c>
      <c r="H275" s="23">
        <f t="shared" si="176"/>
        <v>12</v>
      </c>
      <c r="I275" s="23">
        <f t="shared" si="176"/>
        <v>13</v>
      </c>
      <c r="J275" s="23">
        <f t="shared" si="176"/>
        <v>14</v>
      </c>
      <c r="K275" s="23">
        <f t="shared" si="176"/>
        <v>15</v>
      </c>
      <c r="L275" s="23">
        <f>R17</f>
        <v>17</v>
      </c>
      <c r="M275" s="23">
        <f>T17</f>
        <v>19</v>
      </c>
      <c r="N275" s="23">
        <f>U17</f>
        <v>20</v>
      </c>
      <c r="O275" s="23">
        <f>W17</f>
        <v>22</v>
      </c>
      <c r="P275" s="23">
        <f>X17</f>
        <v>23</v>
      </c>
      <c r="Q275" s="12">
        <f t="shared" si="136"/>
        <v>10</v>
      </c>
      <c r="AA275" s="19">
        <f t="shared" si="141"/>
        <v>1</v>
      </c>
      <c r="AB275" s="19">
        <f t="shared" si="142"/>
        <v>1</v>
      </c>
      <c r="AC275" s="19">
        <f t="shared" si="143"/>
        <v>1</v>
      </c>
      <c r="AD275" s="9">
        <f t="shared" si="144"/>
        <v>1</v>
      </c>
      <c r="AE275" s="9">
        <f t="shared" si="145"/>
        <v>1</v>
      </c>
      <c r="AF275" s="9">
        <f t="shared" si="146"/>
        <v>0</v>
      </c>
      <c r="AG275" s="9">
        <f t="shared" si="147"/>
        <v>1</v>
      </c>
      <c r="AH275" s="9">
        <f t="shared" si="148"/>
        <v>1</v>
      </c>
      <c r="AI275" s="9">
        <f t="shared" si="149"/>
        <v>1</v>
      </c>
      <c r="AJ275" s="9">
        <f t="shared" si="150"/>
        <v>0</v>
      </c>
      <c r="AK275" s="9">
        <f t="shared" si="151"/>
        <v>1</v>
      </c>
      <c r="AL275" s="9">
        <f t="shared" si="152"/>
        <v>0</v>
      </c>
      <c r="AM275" s="9">
        <f t="shared" si="153"/>
        <v>0</v>
      </c>
      <c r="AN275" s="9">
        <f t="shared" si="154"/>
        <v>0</v>
      </c>
      <c r="AO275" s="9">
        <f t="shared" si="155"/>
        <v>1</v>
      </c>
    </row>
    <row r="276" spans="1:41" x14ac:dyDescent="0.25">
      <c r="A276" s="26">
        <v>256</v>
      </c>
      <c r="B276" s="23">
        <f>B17</f>
        <v>1</v>
      </c>
      <c r="C276" s="23">
        <f>C17</f>
        <v>2</v>
      </c>
      <c r="D276" s="23">
        <f>F17</f>
        <v>5</v>
      </c>
      <c r="E276" s="23">
        <f>I17</f>
        <v>8</v>
      </c>
      <c r="F276" s="23">
        <f>J17</f>
        <v>9</v>
      </c>
      <c r="G276" s="23">
        <f>K17</f>
        <v>10</v>
      </c>
      <c r="H276" s="23">
        <f>L17</f>
        <v>11</v>
      </c>
      <c r="I276" s="23">
        <f>M17</f>
        <v>12</v>
      </c>
      <c r="J276" s="23">
        <f>O17</f>
        <v>14</v>
      </c>
      <c r="K276" s="23">
        <f>Q17</f>
        <v>16</v>
      </c>
      <c r="L276" s="23">
        <f>R17</f>
        <v>17</v>
      </c>
      <c r="M276" s="23">
        <f>S17</f>
        <v>18</v>
      </c>
      <c r="N276" s="23">
        <f>U17</f>
        <v>20</v>
      </c>
      <c r="O276" s="23">
        <f>W17</f>
        <v>22</v>
      </c>
      <c r="P276" s="23">
        <f>X17</f>
        <v>23</v>
      </c>
      <c r="Q276" s="12">
        <f t="shared" si="136"/>
        <v>11</v>
      </c>
      <c r="AA276" s="19">
        <f t="shared" si="141"/>
        <v>1</v>
      </c>
      <c r="AB276" s="19">
        <f t="shared" si="142"/>
        <v>1</v>
      </c>
      <c r="AC276" s="19">
        <f t="shared" si="143"/>
        <v>1</v>
      </c>
      <c r="AD276" s="9">
        <f t="shared" si="144"/>
        <v>1</v>
      </c>
      <c r="AE276" s="9">
        <f t="shared" si="145"/>
        <v>0</v>
      </c>
      <c r="AF276" s="9">
        <f t="shared" si="146"/>
        <v>1</v>
      </c>
      <c r="AG276" s="9">
        <f t="shared" si="147"/>
        <v>0</v>
      </c>
      <c r="AH276" s="9">
        <f t="shared" si="148"/>
        <v>1</v>
      </c>
      <c r="AI276" s="9">
        <f t="shared" si="149"/>
        <v>1</v>
      </c>
      <c r="AJ276" s="9">
        <f t="shared" si="150"/>
        <v>1</v>
      </c>
      <c r="AK276" s="9">
        <f t="shared" si="151"/>
        <v>1</v>
      </c>
      <c r="AL276" s="9">
        <f t="shared" si="152"/>
        <v>1</v>
      </c>
      <c r="AM276" s="9">
        <f t="shared" si="153"/>
        <v>0</v>
      </c>
      <c r="AN276" s="9">
        <f t="shared" si="154"/>
        <v>0</v>
      </c>
      <c r="AO276" s="9">
        <f t="shared" si="155"/>
        <v>1</v>
      </c>
    </row>
    <row r="277" spans="1:41" x14ac:dyDescent="0.25">
      <c r="A277" s="26">
        <v>257</v>
      </c>
      <c r="B277" s="23">
        <f>B17</f>
        <v>1</v>
      </c>
      <c r="C277" s="23">
        <f>C17</f>
        <v>2</v>
      </c>
      <c r="D277" s="23">
        <f>F17</f>
        <v>5</v>
      </c>
      <c r="E277" s="23">
        <f>I17</f>
        <v>8</v>
      </c>
      <c r="F277" s="23">
        <f>J17</f>
        <v>9</v>
      </c>
      <c r="G277" s="23">
        <f>K17</f>
        <v>10</v>
      </c>
      <c r="H277" s="23">
        <f t="shared" ref="H277:O277" si="177">M17</f>
        <v>12</v>
      </c>
      <c r="I277" s="23">
        <f t="shared" si="177"/>
        <v>13</v>
      </c>
      <c r="J277" s="23">
        <f t="shared" si="177"/>
        <v>14</v>
      </c>
      <c r="K277" s="23">
        <f t="shared" si="177"/>
        <v>15</v>
      </c>
      <c r="L277" s="23">
        <f t="shared" si="177"/>
        <v>16</v>
      </c>
      <c r="M277" s="23">
        <f t="shared" si="177"/>
        <v>17</v>
      </c>
      <c r="N277" s="23">
        <f t="shared" si="177"/>
        <v>18</v>
      </c>
      <c r="O277" s="23">
        <f t="shared" si="177"/>
        <v>19</v>
      </c>
      <c r="P277" s="23">
        <f>W17</f>
        <v>22</v>
      </c>
      <c r="Q277" s="12">
        <f t="shared" ref="Q277:Q340" si="178">SUM(AA277:AP277)</f>
        <v>11</v>
      </c>
      <c r="AA277" s="19">
        <f t="shared" si="141"/>
        <v>1</v>
      </c>
      <c r="AB277" s="19">
        <f t="shared" si="142"/>
        <v>1</v>
      </c>
      <c r="AC277" s="19">
        <f t="shared" si="143"/>
        <v>1</v>
      </c>
      <c r="AD277" s="9">
        <f t="shared" si="144"/>
        <v>1</v>
      </c>
      <c r="AE277" s="9">
        <f t="shared" si="145"/>
        <v>0</v>
      </c>
      <c r="AF277" s="9">
        <f t="shared" si="146"/>
        <v>1</v>
      </c>
      <c r="AG277" s="9">
        <f t="shared" si="147"/>
        <v>1</v>
      </c>
      <c r="AH277" s="9">
        <f t="shared" si="148"/>
        <v>1</v>
      </c>
      <c r="AI277" s="9">
        <f t="shared" si="149"/>
        <v>1</v>
      </c>
      <c r="AJ277" s="9">
        <f t="shared" si="150"/>
        <v>0</v>
      </c>
      <c r="AK277" s="9">
        <f t="shared" si="151"/>
        <v>1</v>
      </c>
      <c r="AL277" s="9">
        <f t="shared" si="152"/>
        <v>1</v>
      </c>
      <c r="AM277" s="9">
        <f t="shared" si="153"/>
        <v>1</v>
      </c>
      <c r="AN277" s="9">
        <f t="shared" si="154"/>
        <v>0</v>
      </c>
      <c r="AO277" s="9">
        <f t="shared" si="155"/>
        <v>0</v>
      </c>
    </row>
    <row r="278" spans="1:41" x14ac:dyDescent="0.25">
      <c r="A278" s="26">
        <v>258</v>
      </c>
      <c r="B278" s="23">
        <f>B17</f>
        <v>1</v>
      </c>
      <c r="C278" s="23">
        <f>C17</f>
        <v>2</v>
      </c>
      <c r="D278" s="23">
        <f>F17</f>
        <v>5</v>
      </c>
      <c r="E278" s="23">
        <f t="shared" ref="E278:N278" si="179">J17</f>
        <v>9</v>
      </c>
      <c r="F278" s="23">
        <f t="shared" si="179"/>
        <v>10</v>
      </c>
      <c r="G278" s="23">
        <f t="shared" si="179"/>
        <v>11</v>
      </c>
      <c r="H278" s="23">
        <f t="shared" si="179"/>
        <v>12</v>
      </c>
      <c r="I278" s="23">
        <f t="shared" si="179"/>
        <v>13</v>
      </c>
      <c r="J278" s="23">
        <f t="shared" si="179"/>
        <v>14</v>
      </c>
      <c r="K278" s="23">
        <f t="shared" si="179"/>
        <v>15</v>
      </c>
      <c r="L278" s="23">
        <f t="shared" si="179"/>
        <v>16</v>
      </c>
      <c r="M278" s="23">
        <f t="shared" si="179"/>
        <v>17</v>
      </c>
      <c r="N278" s="23">
        <f t="shared" si="179"/>
        <v>18</v>
      </c>
      <c r="O278" s="23">
        <f>U17</f>
        <v>20</v>
      </c>
      <c r="P278" s="23">
        <f>V17</f>
        <v>21</v>
      </c>
      <c r="Q278" s="12">
        <f t="shared" si="178"/>
        <v>10</v>
      </c>
      <c r="AA278" s="19">
        <f t="shared" si="141"/>
        <v>1</v>
      </c>
      <c r="AB278" s="19">
        <f t="shared" si="142"/>
        <v>1</v>
      </c>
      <c r="AC278" s="19">
        <f t="shared" si="143"/>
        <v>1</v>
      </c>
      <c r="AD278" s="9">
        <f t="shared" si="144"/>
        <v>0</v>
      </c>
      <c r="AE278" s="9">
        <f t="shared" si="145"/>
        <v>1</v>
      </c>
      <c r="AF278" s="9">
        <f t="shared" si="146"/>
        <v>0</v>
      </c>
      <c r="AG278" s="9">
        <f t="shared" si="147"/>
        <v>1</v>
      </c>
      <c r="AH278" s="9">
        <f t="shared" si="148"/>
        <v>1</v>
      </c>
      <c r="AI278" s="9">
        <f t="shared" si="149"/>
        <v>1</v>
      </c>
      <c r="AJ278" s="9">
        <f t="shared" si="150"/>
        <v>0</v>
      </c>
      <c r="AK278" s="9">
        <f t="shared" si="151"/>
        <v>1</v>
      </c>
      <c r="AL278" s="9">
        <f t="shared" si="152"/>
        <v>1</v>
      </c>
      <c r="AM278" s="9">
        <f t="shared" si="153"/>
        <v>1</v>
      </c>
      <c r="AN278" s="9">
        <f t="shared" si="154"/>
        <v>0</v>
      </c>
      <c r="AO278" s="9">
        <f t="shared" si="155"/>
        <v>0</v>
      </c>
    </row>
    <row r="279" spans="1:41" x14ac:dyDescent="0.25">
      <c r="A279" s="26">
        <v>259</v>
      </c>
      <c r="B279" s="23">
        <f>B17</f>
        <v>1</v>
      </c>
      <c r="C279" s="23">
        <f>C17</f>
        <v>2</v>
      </c>
      <c r="D279" s="23">
        <f t="shared" ref="D279:K279" si="180">G17</f>
        <v>6</v>
      </c>
      <c r="E279" s="23">
        <f t="shared" si="180"/>
        <v>7</v>
      </c>
      <c r="F279" s="23">
        <f t="shared" si="180"/>
        <v>8</v>
      </c>
      <c r="G279" s="23">
        <f t="shared" si="180"/>
        <v>9</v>
      </c>
      <c r="H279" s="23">
        <f t="shared" si="180"/>
        <v>10</v>
      </c>
      <c r="I279" s="23">
        <f t="shared" si="180"/>
        <v>11</v>
      </c>
      <c r="J279" s="23">
        <f t="shared" si="180"/>
        <v>12</v>
      </c>
      <c r="K279" s="23">
        <f t="shared" si="180"/>
        <v>13</v>
      </c>
      <c r="L279" s="23">
        <f>P17</f>
        <v>15</v>
      </c>
      <c r="M279" s="23">
        <f>U17</f>
        <v>20</v>
      </c>
      <c r="N279" s="23">
        <f>V17</f>
        <v>21</v>
      </c>
      <c r="O279" s="23">
        <f>W17</f>
        <v>22</v>
      </c>
      <c r="P279" s="23">
        <f>X17</f>
        <v>23</v>
      </c>
      <c r="Q279" s="12">
        <f t="shared" si="178"/>
        <v>9</v>
      </c>
      <c r="AA279" s="19">
        <f t="shared" si="141"/>
        <v>1</v>
      </c>
      <c r="AB279" s="19">
        <f t="shared" si="142"/>
        <v>1</v>
      </c>
      <c r="AC279" s="19">
        <f t="shared" si="143"/>
        <v>1</v>
      </c>
      <c r="AD279" s="9">
        <f t="shared" si="144"/>
        <v>1</v>
      </c>
      <c r="AE279" s="9">
        <f t="shared" si="145"/>
        <v>1</v>
      </c>
      <c r="AF279" s="9">
        <f t="shared" si="146"/>
        <v>0</v>
      </c>
      <c r="AG279" s="9">
        <f t="shared" si="147"/>
        <v>1</v>
      </c>
      <c r="AH279" s="9">
        <f t="shared" si="148"/>
        <v>0</v>
      </c>
      <c r="AI279" s="9">
        <f t="shared" si="149"/>
        <v>1</v>
      </c>
      <c r="AJ279" s="9">
        <f t="shared" si="150"/>
        <v>1</v>
      </c>
      <c r="AK279" s="9">
        <f t="shared" si="151"/>
        <v>0</v>
      </c>
      <c r="AL279" s="9">
        <f t="shared" si="152"/>
        <v>0</v>
      </c>
      <c r="AM279" s="9">
        <f t="shared" si="153"/>
        <v>0</v>
      </c>
      <c r="AN279" s="9">
        <f t="shared" si="154"/>
        <v>0</v>
      </c>
      <c r="AO279" s="9">
        <f t="shared" si="155"/>
        <v>1</v>
      </c>
    </row>
    <row r="280" spans="1:41" x14ac:dyDescent="0.25">
      <c r="A280" s="26">
        <v>260</v>
      </c>
      <c r="B280" s="23">
        <f>B17</f>
        <v>1</v>
      </c>
      <c r="C280" s="23">
        <f>C17</f>
        <v>2</v>
      </c>
      <c r="D280" s="23">
        <f t="shared" ref="D280:I280" si="181">G17</f>
        <v>6</v>
      </c>
      <c r="E280" s="23">
        <f t="shared" si="181"/>
        <v>7</v>
      </c>
      <c r="F280" s="23">
        <f t="shared" si="181"/>
        <v>8</v>
      </c>
      <c r="G280" s="23">
        <f t="shared" si="181"/>
        <v>9</v>
      </c>
      <c r="H280" s="23">
        <f t="shared" si="181"/>
        <v>10</v>
      </c>
      <c r="I280" s="23">
        <f t="shared" si="181"/>
        <v>11</v>
      </c>
      <c r="J280" s="23">
        <f>N17</f>
        <v>13</v>
      </c>
      <c r="K280" s="23">
        <f>P17</f>
        <v>15</v>
      </c>
      <c r="L280" s="23">
        <f>R17</f>
        <v>17</v>
      </c>
      <c r="M280" s="23">
        <f>T17</f>
        <v>19</v>
      </c>
      <c r="N280" s="23">
        <f>V17</f>
        <v>21</v>
      </c>
      <c r="O280" s="23">
        <f>W17</f>
        <v>22</v>
      </c>
      <c r="P280" s="23">
        <f>X17</f>
        <v>23</v>
      </c>
      <c r="Q280" s="12">
        <f t="shared" si="178"/>
        <v>9</v>
      </c>
      <c r="AA280" s="19">
        <f t="shared" si="141"/>
        <v>1</v>
      </c>
      <c r="AB280" s="19">
        <f t="shared" si="142"/>
        <v>1</v>
      </c>
      <c r="AC280" s="19">
        <f t="shared" si="143"/>
        <v>1</v>
      </c>
      <c r="AD280" s="9">
        <f t="shared" si="144"/>
        <v>1</v>
      </c>
      <c r="AE280" s="9">
        <f t="shared" si="145"/>
        <v>1</v>
      </c>
      <c r="AF280" s="9">
        <f t="shared" si="146"/>
        <v>0</v>
      </c>
      <c r="AG280" s="9">
        <f t="shared" si="147"/>
        <v>1</v>
      </c>
      <c r="AH280" s="9">
        <f t="shared" si="148"/>
        <v>0</v>
      </c>
      <c r="AI280" s="9">
        <f t="shared" si="149"/>
        <v>1</v>
      </c>
      <c r="AJ280" s="9">
        <f t="shared" si="150"/>
        <v>0</v>
      </c>
      <c r="AK280" s="9">
        <f t="shared" si="151"/>
        <v>1</v>
      </c>
      <c r="AL280" s="9">
        <f t="shared" si="152"/>
        <v>0</v>
      </c>
      <c r="AM280" s="9">
        <f t="shared" si="153"/>
        <v>0</v>
      </c>
      <c r="AN280" s="9">
        <f t="shared" si="154"/>
        <v>0</v>
      </c>
      <c r="AO280" s="9">
        <f t="shared" si="155"/>
        <v>1</v>
      </c>
    </row>
    <row r="281" spans="1:41" x14ac:dyDescent="0.25">
      <c r="A281" s="26">
        <v>261</v>
      </c>
      <c r="B281" s="23">
        <f>B17</f>
        <v>1</v>
      </c>
      <c r="C281" s="23">
        <f>C17</f>
        <v>2</v>
      </c>
      <c r="D281" s="23">
        <f>G17</f>
        <v>6</v>
      </c>
      <c r="E281" s="23">
        <f>H17</f>
        <v>7</v>
      </c>
      <c r="F281" s="23">
        <f>I17</f>
        <v>8</v>
      </c>
      <c r="G281" s="23">
        <f>J17</f>
        <v>9</v>
      </c>
      <c r="H281" s="23">
        <f>K17</f>
        <v>10</v>
      </c>
      <c r="I281" s="23">
        <f>M17</f>
        <v>12</v>
      </c>
      <c r="J281" s="23">
        <f>Q17</f>
        <v>16</v>
      </c>
      <c r="K281" s="23">
        <f t="shared" ref="K281:P281" si="182">S17</f>
        <v>18</v>
      </c>
      <c r="L281" s="23">
        <f t="shared" si="182"/>
        <v>19</v>
      </c>
      <c r="M281" s="23">
        <f t="shared" si="182"/>
        <v>20</v>
      </c>
      <c r="N281" s="23">
        <f t="shared" si="182"/>
        <v>21</v>
      </c>
      <c r="O281" s="23">
        <f t="shared" si="182"/>
        <v>22</v>
      </c>
      <c r="P281" s="23">
        <f t="shared" si="182"/>
        <v>23</v>
      </c>
      <c r="Q281" s="12">
        <f t="shared" si="178"/>
        <v>10</v>
      </c>
      <c r="AA281" s="19">
        <f t="shared" si="141"/>
        <v>1</v>
      </c>
      <c r="AB281" s="19">
        <f t="shared" si="142"/>
        <v>1</v>
      </c>
      <c r="AC281" s="19">
        <f t="shared" si="143"/>
        <v>1</v>
      </c>
      <c r="AD281" s="9">
        <f t="shared" si="144"/>
        <v>1</v>
      </c>
      <c r="AE281" s="9">
        <f t="shared" si="145"/>
        <v>1</v>
      </c>
      <c r="AF281" s="9">
        <f t="shared" si="146"/>
        <v>0</v>
      </c>
      <c r="AG281" s="9">
        <f t="shared" si="147"/>
        <v>1</v>
      </c>
      <c r="AH281" s="9">
        <f t="shared" si="148"/>
        <v>1</v>
      </c>
      <c r="AI281" s="9">
        <f t="shared" si="149"/>
        <v>1</v>
      </c>
      <c r="AJ281" s="9">
        <f t="shared" si="150"/>
        <v>1</v>
      </c>
      <c r="AK281" s="9">
        <f t="shared" si="151"/>
        <v>0</v>
      </c>
      <c r="AL281" s="9">
        <f t="shared" si="152"/>
        <v>0</v>
      </c>
      <c r="AM281" s="9">
        <f t="shared" si="153"/>
        <v>0</v>
      </c>
      <c r="AN281" s="9">
        <f t="shared" si="154"/>
        <v>0</v>
      </c>
      <c r="AO281" s="9">
        <f t="shared" si="155"/>
        <v>1</v>
      </c>
    </row>
    <row r="282" spans="1:41" x14ac:dyDescent="0.25">
      <c r="A282" s="26">
        <v>262</v>
      </c>
      <c r="B282" s="23">
        <f>B17</f>
        <v>1</v>
      </c>
      <c r="C282" s="23">
        <f>C17</f>
        <v>2</v>
      </c>
      <c r="D282" s="23">
        <f>G17</f>
        <v>6</v>
      </c>
      <c r="E282" s="23">
        <f>H17</f>
        <v>7</v>
      </c>
      <c r="F282" s="23">
        <f>I17</f>
        <v>8</v>
      </c>
      <c r="G282" s="23">
        <f>K17</f>
        <v>10</v>
      </c>
      <c r="H282" s="23">
        <f>L17</f>
        <v>11</v>
      </c>
      <c r="I282" s="23">
        <f t="shared" ref="I282:N282" si="183">N17</f>
        <v>13</v>
      </c>
      <c r="J282" s="23">
        <f t="shared" si="183"/>
        <v>14</v>
      </c>
      <c r="K282" s="23">
        <f t="shared" si="183"/>
        <v>15</v>
      </c>
      <c r="L282" s="23">
        <f t="shared" si="183"/>
        <v>16</v>
      </c>
      <c r="M282" s="23">
        <f t="shared" si="183"/>
        <v>17</v>
      </c>
      <c r="N282" s="23">
        <f t="shared" si="183"/>
        <v>18</v>
      </c>
      <c r="O282" s="23">
        <f>V17</f>
        <v>21</v>
      </c>
      <c r="P282" s="23">
        <f>W17</f>
        <v>22</v>
      </c>
      <c r="Q282" s="12">
        <f t="shared" si="178"/>
        <v>11</v>
      </c>
      <c r="AA282" s="19">
        <f t="shared" si="141"/>
        <v>1</v>
      </c>
      <c r="AB282" s="19">
        <f t="shared" si="142"/>
        <v>1</v>
      </c>
      <c r="AC282" s="19">
        <f t="shared" si="143"/>
        <v>1</v>
      </c>
      <c r="AD282" s="9">
        <f t="shared" si="144"/>
        <v>1</v>
      </c>
      <c r="AE282" s="9">
        <f t="shared" si="145"/>
        <v>1</v>
      </c>
      <c r="AF282" s="9">
        <f t="shared" si="146"/>
        <v>1</v>
      </c>
      <c r="AG282" s="9">
        <f t="shared" si="147"/>
        <v>0</v>
      </c>
      <c r="AH282" s="9">
        <f t="shared" si="148"/>
        <v>1</v>
      </c>
      <c r="AI282" s="9">
        <f t="shared" si="149"/>
        <v>1</v>
      </c>
      <c r="AJ282" s="9">
        <f t="shared" si="150"/>
        <v>0</v>
      </c>
      <c r="AK282" s="9">
        <f t="shared" si="151"/>
        <v>1</v>
      </c>
      <c r="AL282" s="9">
        <f t="shared" si="152"/>
        <v>1</v>
      </c>
      <c r="AM282" s="9">
        <f t="shared" si="153"/>
        <v>1</v>
      </c>
      <c r="AN282" s="9">
        <f t="shared" si="154"/>
        <v>0</v>
      </c>
      <c r="AO282" s="9">
        <f t="shared" si="155"/>
        <v>0</v>
      </c>
    </row>
    <row r="283" spans="1:41" x14ac:dyDescent="0.25">
      <c r="A283" s="26">
        <v>263</v>
      </c>
      <c r="B283" s="23">
        <f>B17</f>
        <v>1</v>
      </c>
      <c r="C283" s="23">
        <f>C17</f>
        <v>2</v>
      </c>
      <c r="D283" s="23">
        <f>G17</f>
        <v>6</v>
      </c>
      <c r="E283" s="23">
        <f>H17</f>
        <v>7</v>
      </c>
      <c r="F283" s="23">
        <f>I17</f>
        <v>8</v>
      </c>
      <c r="G283" s="23">
        <f>K17</f>
        <v>10</v>
      </c>
      <c r="H283" s="23">
        <f>M17</f>
        <v>12</v>
      </c>
      <c r="I283" s="23">
        <f t="shared" ref="I283:P283" si="184">P17</f>
        <v>15</v>
      </c>
      <c r="J283" s="23">
        <f t="shared" si="184"/>
        <v>16</v>
      </c>
      <c r="K283" s="23">
        <f t="shared" si="184"/>
        <v>17</v>
      </c>
      <c r="L283" s="23">
        <f t="shared" si="184"/>
        <v>18</v>
      </c>
      <c r="M283" s="23">
        <f t="shared" si="184"/>
        <v>19</v>
      </c>
      <c r="N283" s="23">
        <f t="shared" si="184"/>
        <v>20</v>
      </c>
      <c r="O283" s="23">
        <f t="shared" si="184"/>
        <v>21</v>
      </c>
      <c r="P283" s="23">
        <f t="shared" si="184"/>
        <v>22</v>
      </c>
      <c r="Q283" s="12">
        <f t="shared" si="178"/>
        <v>10</v>
      </c>
      <c r="AA283" s="19">
        <f t="shared" si="141"/>
        <v>1</v>
      </c>
      <c r="AB283" s="19">
        <f t="shared" si="142"/>
        <v>1</v>
      </c>
      <c r="AC283" s="19">
        <f t="shared" si="143"/>
        <v>1</v>
      </c>
      <c r="AD283" s="9">
        <f t="shared" si="144"/>
        <v>1</v>
      </c>
      <c r="AE283" s="9">
        <f t="shared" si="145"/>
        <v>1</v>
      </c>
      <c r="AF283" s="9">
        <f t="shared" si="146"/>
        <v>1</v>
      </c>
      <c r="AG283" s="9">
        <f t="shared" si="147"/>
        <v>1</v>
      </c>
      <c r="AH283" s="9">
        <f t="shared" si="148"/>
        <v>0</v>
      </c>
      <c r="AI283" s="9">
        <f t="shared" si="149"/>
        <v>1</v>
      </c>
      <c r="AJ283" s="9">
        <f t="shared" si="150"/>
        <v>1</v>
      </c>
      <c r="AK283" s="9">
        <f t="shared" si="151"/>
        <v>1</v>
      </c>
      <c r="AL283" s="9">
        <f t="shared" si="152"/>
        <v>0</v>
      </c>
      <c r="AM283" s="9">
        <f t="shared" si="153"/>
        <v>0</v>
      </c>
      <c r="AN283" s="9">
        <f t="shared" si="154"/>
        <v>0</v>
      </c>
      <c r="AO283" s="9">
        <f t="shared" si="155"/>
        <v>0</v>
      </c>
    </row>
    <row r="284" spans="1:41" x14ac:dyDescent="0.25">
      <c r="A284" s="26">
        <v>264</v>
      </c>
      <c r="B284" s="23">
        <f>B17</f>
        <v>1</v>
      </c>
      <c r="C284" s="23">
        <f>C17</f>
        <v>2</v>
      </c>
      <c r="D284" s="23">
        <f>G17</f>
        <v>6</v>
      </c>
      <c r="E284" s="23">
        <f>H17</f>
        <v>7</v>
      </c>
      <c r="F284" s="23">
        <f>I17</f>
        <v>8</v>
      </c>
      <c r="G284" s="23">
        <f>L17</f>
        <v>11</v>
      </c>
      <c r="H284" s="23">
        <f>M17</f>
        <v>12</v>
      </c>
      <c r="I284" s="23">
        <f>N17</f>
        <v>13</v>
      </c>
      <c r="J284" s="23">
        <f>O17</f>
        <v>14</v>
      </c>
      <c r="K284" s="23">
        <f>Q17</f>
        <v>16</v>
      </c>
      <c r="L284" s="23">
        <f>R17</f>
        <v>17</v>
      </c>
      <c r="M284" s="23">
        <f>S17</f>
        <v>18</v>
      </c>
      <c r="N284" s="23">
        <f>T17</f>
        <v>19</v>
      </c>
      <c r="O284" s="23">
        <f>V17</f>
        <v>21</v>
      </c>
      <c r="P284" s="23">
        <f>W17</f>
        <v>22</v>
      </c>
      <c r="Q284" s="12">
        <f t="shared" si="178"/>
        <v>11</v>
      </c>
      <c r="AA284" s="19">
        <f t="shared" si="141"/>
        <v>1</v>
      </c>
      <c r="AB284" s="19">
        <f t="shared" si="142"/>
        <v>1</v>
      </c>
      <c r="AC284" s="19">
        <f t="shared" si="143"/>
        <v>1</v>
      </c>
      <c r="AD284" s="9">
        <f t="shared" si="144"/>
        <v>1</v>
      </c>
      <c r="AE284" s="9">
        <f t="shared" si="145"/>
        <v>1</v>
      </c>
      <c r="AF284" s="9">
        <f t="shared" si="146"/>
        <v>0</v>
      </c>
      <c r="AG284" s="9">
        <f t="shared" si="147"/>
        <v>1</v>
      </c>
      <c r="AH284" s="9">
        <f t="shared" si="148"/>
        <v>1</v>
      </c>
      <c r="AI284" s="9">
        <f t="shared" si="149"/>
        <v>1</v>
      </c>
      <c r="AJ284" s="9">
        <f t="shared" si="150"/>
        <v>1</v>
      </c>
      <c r="AK284" s="9">
        <f t="shared" si="151"/>
        <v>1</v>
      </c>
      <c r="AL284" s="9">
        <f t="shared" si="152"/>
        <v>1</v>
      </c>
      <c r="AM284" s="9">
        <f t="shared" si="153"/>
        <v>0</v>
      </c>
      <c r="AN284" s="9">
        <f t="shared" si="154"/>
        <v>0</v>
      </c>
      <c r="AO284" s="9">
        <f t="shared" si="155"/>
        <v>0</v>
      </c>
    </row>
    <row r="285" spans="1:41" x14ac:dyDescent="0.25">
      <c r="A285" s="26">
        <v>265</v>
      </c>
      <c r="B285" s="23">
        <f>B17</f>
        <v>1</v>
      </c>
      <c r="C285" s="23">
        <f>C17</f>
        <v>2</v>
      </c>
      <c r="D285" s="23">
        <f>G17</f>
        <v>6</v>
      </c>
      <c r="E285" s="23">
        <f>H17</f>
        <v>7</v>
      </c>
      <c r="F285" s="23">
        <f>K17</f>
        <v>10</v>
      </c>
      <c r="G285" s="23">
        <f>L17</f>
        <v>11</v>
      </c>
      <c r="H285" s="23">
        <f t="shared" ref="H285:M285" si="185">O17</f>
        <v>14</v>
      </c>
      <c r="I285" s="23">
        <f t="shared" si="185"/>
        <v>15</v>
      </c>
      <c r="J285" s="23">
        <f t="shared" si="185"/>
        <v>16</v>
      </c>
      <c r="K285" s="23">
        <f t="shared" si="185"/>
        <v>17</v>
      </c>
      <c r="L285" s="23">
        <f t="shared" si="185"/>
        <v>18</v>
      </c>
      <c r="M285" s="23">
        <f t="shared" si="185"/>
        <v>19</v>
      </c>
      <c r="N285" s="23">
        <f>V17</f>
        <v>21</v>
      </c>
      <c r="O285" s="23">
        <f>W17</f>
        <v>22</v>
      </c>
      <c r="P285" s="23">
        <f>X17</f>
        <v>23</v>
      </c>
      <c r="Q285" s="12">
        <f t="shared" si="178"/>
        <v>10</v>
      </c>
      <c r="AA285" s="19">
        <f t="shared" ref="AA285:AA348" si="186">COUNTIF($C$11:$Q$11,B285)</f>
        <v>1</v>
      </c>
      <c r="AB285" s="19">
        <f t="shared" ref="AB285:AB348" si="187">COUNTIF($C$11:$Q$11,C285)</f>
        <v>1</v>
      </c>
      <c r="AC285" s="19">
        <f t="shared" ref="AC285:AC348" si="188">COUNTIF($C$11:$Q$11,D285)</f>
        <v>1</v>
      </c>
      <c r="AD285" s="9">
        <f t="shared" ref="AD285:AD348" si="189">COUNTIF($C$11:$Q$11,E285)</f>
        <v>1</v>
      </c>
      <c r="AE285" s="9">
        <f t="shared" ref="AE285:AE348" si="190">COUNTIF($C$11:$Q$11,F285)</f>
        <v>1</v>
      </c>
      <c r="AF285" s="9">
        <f t="shared" ref="AF285:AF348" si="191">COUNTIF($C$11:$Q$11,G285)</f>
        <v>0</v>
      </c>
      <c r="AG285" s="9">
        <f t="shared" ref="AG285:AG348" si="192">COUNTIF($C$11:$Q$11,H285)</f>
        <v>1</v>
      </c>
      <c r="AH285" s="9">
        <f t="shared" ref="AH285:AH348" si="193">COUNTIF($C$11:$Q$11,I285)</f>
        <v>0</v>
      </c>
      <c r="AI285" s="9">
        <f t="shared" ref="AI285:AI348" si="194">COUNTIF($C$11:$Q$11,J285)</f>
        <v>1</v>
      </c>
      <c r="AJ285" s="9">
        <f t="shared" ref="AJ285:AJ348" si="195">COUNTIF($C$11:$Q$11,K285)</f>
        <v>1</v>
      </c>
      <c r="AK285" s="9">
        <f t="shared" ref="AK285:AK348" si="196">COUNTIF($C$11:$Q$11,L285)</f>
        <v>1</v>
      </c>
      <c r="AL285" s="9">
        <f t="shared" ref="AL285:AL348" si="197">COUNTIF($C$11:$Q$11,M285)</f>
        <v>0</v>
      </c>
      <c r="AM285" s="9">
        <f t="shared" ref="AM285:AM348" si="198">COUNTIF($C$11:$Q$11,N285)</f>
        <v>0</v>
      </c>
      <c r="AN285" s="9">
        <f t="shared" ref="AN285:AN348" si="199">COUNTIF($C$11:$Q$11,O285)</f>
        <v>0</v>
      </c>
      <c r="AO285" s="9">
        <f t="shared" ref="AO285:AO348" si="200">COUNTIF($C$11:$Q$11,P285)</f>
        <v>1</v>
      </c>
    </row>
    <row r="286" spans="1:41" x14ac:dyDescent="0.25">
      <c r="A286" s="26">
        <v>266</v>
      </c>
      <c r="B286" s="23">
        <f>B17</f>
        <v>1</v>
      </c>
      <c r="C286" s="23">
        <f>C17</f>
        <v>2</v>
      </c>
      <c r="D286" s="23">
        <f>G17</f>
        <v>6</v>
      </c>
      <c r="E286" s="23">
        <f>I17</f>
        <v>8</v>
      </c>
      <c r="F286" s="23">
        <f>J17</f>
        <v>9</v>
      </c>
      <c r="G286" s="23">
        <f>K17</f>
        <v>10</v>
      </c>
      <c r="H286" s="23">
        <f>L17</f>
        <v>11</v>
      </c>
      <c r="I286" s="23">
        <f>O17</f>
        <v>14</v>
      </c>
      <c r="J286" s="23">
        <f>P17</f>
        <v>15</v>
      </c>
      <c r="K286" s="23">
        <f>Q17</f>
        <v>16</v>
      </c>
      <c r="L286" s="23">
        <f>R17</f>
        <v>17</v>
      </c>
      <c r="M286" s="23">
        <f>T17</f>
        <v>19</v>
      </c>
      <c r="N286" s="23">
        <f>U17</f>
        <v>20</v>
      </c>
      <c r="O286" s="23">
        <f>W17</f>
        <v>22</v>
      </c>
      <c r="P286" s="23">
        <f>X17</f>
        <v>23</v>
      </c>
      <c r="Q286" s="12">
        <f t="shared" si="178"/>
        <v>9</v>
      </c>
      <c r="AA286" s="19">
        <f t="shared" si="186"/>
        <v>1</v>
      </c>
      <c r="AB286" s="19">
        <f t="shared" si="187"/>
        <v>1</v>
      </c>
      <c r="AC286" s="19">
        <f t="shared" si="188"/>
        <v>1</v>
      </c>
      <c r="AD286" s="9">
        <f t="shared" si="189"/>
        <v>1</v>
      </c>
      <c r="AE286" s="9">
        <f t="shared" si="190"/>
        <v>0</v>
      </c>
      <c r="AF286" s="9">
        <f t="shared" si="191"/>
        <v>1</v>
      </c>
      <c r="AG286" s="9">
        <f t="shared" si="192"/>
        <v>0</v>
      </c>
      <c r="AH286" s="9">
        <f t="shared" si="193"/>
        <v>1</v>
      </c>
      <c r="AI286" s="9">
        <f t="shared" si="194"/>
        <v>0</v>
      </c>
      <c r="AJ286" s="9">
        <f t="shared" si="195"/>
        <v>1</v>
      </c>
      <c r="AK286" s="9">
        <f t="shared" si="196"/>
        <v>1</v>
      </c>
      <c r="AL286" s="9">
        <f t="shared" si="197"/>
        <v>0</v>
      </c>
      <c r="AM286" s="9">
        <f t="shared" si="198"/>
        <v>0</v>
      </c>
      <c r="AN286" s="9">
        <f t="shared" si="199"/>
        <v>0</v>
      </c>
      <c r="AO286" s="9">
        <f t="shared" si="200"/>
        <v>1</v>
      </c>
    </row>
    <row r="287" spans="1:41" x14ac:dyDescent="0.25">
      <c r="A287" s="26">
        <v>267</v>
      </c>
      <c r="B287" s="23">
        <f>B17</f>
        <v>1</v>
      </c>
      <c r="C287" s="23">
        <f>C17</f>
        <v>2</v>
      </c>
      <c r="D287" s="23">
        <f>G17</f>
        <v>6</v>
      </c>
      <c r="E287" s="23">
        <f>I17</f>
        <v>8</v>
      </c>
      <c r="F287" s="23">
        <f>J17</f>
        <v>9</v>
      </c>
      <c r="G287" s="23">
        <f>M17</f>
        <v>12</v>
      </c>
      <c r="H287" s="23">
        <f>N17</f>
        <v>13</v>
      </c>
      <c r="I287" s="23">
        <f>O17</f>
        <v>14</v>
      </c>
      <c r="J287" s="23">
        <f>P17</f>
        <v>15</v>
      </c>
      <c r="K287" s="23">
        <f>R17</f>
        <v>17</v>
      </c>
      <c r="L287" s="23">
        <f>S17</f>
        <v>18</v>
      </c>
      <c r="M287" s="23">
        <f>U17</f>
        <v>20</v>
      </c>
      <c r="N287" s="23">
        <f>V17</f>
        <v>21</v>
      </c>
      <c r="O287" s="23">
        <f>W17</f>
        <v>22</v>
      </c>
      <c r="P287" s="23">
        <f>X17</f>
        <v>23</v>
      </c>
      <c r="Q287" s="12">
        <f t="shared" si="178"/>
        <v>10</v>
      </c>
      <c r="AA287" s="19">
        <f t="shared" si="186"/>
        <v>1</v>
      </c>
      <c r="AB287" s="19">
        <f t="shared" si="187"/>
        <v>1</v>
      </c>
      <c r="AC287" s="19">
        <f t="shared" si="188"/>
        <v>1</v>
      </c>
      <c r="AD287" s="9">
        <f t="shared" si="189"/>
        <v>1</v>
      </c>
      <c r="AE287" s="9">
        <f t="shared" si="190"/>
        <v>0</v>
      </c>
      <c r="AF287" s="9">
        <f t="shared" si="191"/>
        <v>1</v>
      </c>
      <c r="AG287" s="9">
        <f t="shared" si="192"/>
        <v>1</v>
      </c>
      <c r="AH287" s="9">
        <f t="shared" si="193"/>
        <v>1</v>
      </c>
      <c r="AI287" s="9">
        <f t="shared" si="194"/>
        <v>0</v>
      </c>
      <c r="AJ287" s="9">
        <f t="shared" si="195"/>
        <v>1</v>
      </c>
      <c r="AK287" s="9">
        <f t="shared" si="196"/>
        <v>1</v>
      </c>
      <c r="AL287" s="9">
        <f t="shared" si="197"/>
        <v>0</v>
      </c>
      <c r="AM287" s="9">
        <f t="shared" si="198"/>
        <v>0</v>
      </c>
      <c r="AN287" s="9">
        <f t="shared" si="199"/>
        <v>0</v>
      </c>
      <c r="AO287" s="9">
        <f t="shared" si="200"/>
        <v>1</v>
      </c>
    </row>
    <row r="288" spans="1:41" x14ac:dyDescent="0.25">
      <c r="A288" s="26">
        <v>268</v>
      </c>
      <c r="B288" s="23">
        <f>B17</f>
        <v>1</v>
      </c>
      <c r="C288" s="23">
        <f>C17</f>
        <v>2</v>
      </c>
      <c r="D288" s="23">
        <f>G17</f>
        <v>6</v>
      </c>
      <c r="E288" s="23">
        <f>I17</f>
        <v>8</v>
      </c>
      <c r="F288" s="23">
        <f>K17</f>
        <v>10</v>
      </c>
      <c r="G288" s="23">
        <f>L17</f>
        <v>11</v>
      </c>
      <c r="H288" s="23">
        <f>M17</f>
        <v>12</v>
      </c>
      <c r="I288" s="23">
        <f>N17</f>
        <v>13</v>
      </c>
      <c r="J288" s="23">
        <f>O17</f>
        <v>14</v>
      </c>
      <c r="K288" s="23">
        <f>R17</f>
        <v>17</v>
      </c>
      <c r="L288" s="23">
        <f>S17</f>
        <v>18</v>
      </c>
      <c r="M288" s="23">
        <f>T17</f>
        <v>19</v>
      </c>
      <c r="N288" s="23">
        <f>U17</f>
        <v>20</v>
      </c>
      <c r="O288" s="23">
        <f>W17</f>
        <v>22</v>
      </c>
      <c r="P288" s="23">
        <f>X17</f>
        <v>23</v>
      </c>
      <c r="Q288" s="12">
        <f t="shared" si="178"/>
        <v>11</v>
      </c>
      <c r="AA288" s="19">
        <f t="shared" si="186"/>
        <v>1</v>
      </c>
      <c r="AB288" s="19">
        <f t="shared" si="187"/>
        <v>1</v>
      </c>
      <c r="AC288" s="19">
        <f t="shared" si="188"/>
        <v>1</v>
      </c>
      <c r="AD288" s="9">
        <f t="shared" si="189"/>
        <v>1</v>
      </c>
      <c r="AE288" s="9">
        <f t="shared" si="190"/>
        <v>1</v>
      </c>
      <c r="AF288" s="9">
        <f t="shared" si="191"/>
        <v>0</v>
      </c>
      <c r="AG288" s="9">
        <f t="shared" si="192"/>
        <v>1</v>
      </c>
      <c r="AH288" s="9">
        <f t="shared" si="193"/>
        <v>1</v>
      </c>
      <c r="AI288" s="9">
        <f t="shared" si="194"/>
        <v>1</v>
      </c>
      <c r="AJ288" s="9">
        <f t="shared" si="195"/>
        <v>1</v>
      </c>
      <c r="AK288" s="9">
        <f t="shared" si="196"/>
        <v>1</v>
      </c>
      <c r="AL288" s="9">
        <f t="shared" si="197"/>
        <v>0</v>
      </c>
      <c r="AM288" s="9">
        <f t="shared" si="198"/>
        <v>0</v>
      </c>
      <c r="AN288" s="9">
        <f t="shared" si="199"/>
        <v>0</v>
      </c>
      <c r="AO288" s="9">
        <f t="shared" si="200"/>
        <v>1</v>
      </c>
    </row>
    <row r="289" spans="1:41" x14ac:dyDescent="0.25">
      <c r="A289" s="26">
        <v>269</v>
      </c>
      <c r="B289" s="23">
        <f>B17</f>
        <v>1</v>
      </c>
      <c r="C289" s="23">
        <f>C17</f>
        <v>2</v>
      </c>
      <c r="D289" s="23">
        <f>H17</f>
        <v>7</v>
      </c>
      <c r="E289" s="23">
        <f t="shared" ref="E289:M289" si="201">K17</f>
        <v>10</v>
      </c>
      <c r="F289" s="23">
        <f t="shared" si="201"/>
        <v>11</v>
      </c>
      <c r="G289" s="23">
        <f t="shared" si="201"/>
        <v>12</v>
      </c>
      <c r="H289" s="23">
        <f t="shared" si="201"/>
        <v>13</v>
      </c>
      <c r="I289" s="23">
        <f t="shared" si="201"/>
        <v>14</v>
      </c>
      <c r="J289" s="23">
        <f t="shared" si="201"/>
        <v>15</v>
      </c>
      <c r="K289" s="23">
        <f t="shared" si="201"/>
        <v>16</v>
      </c>
      <c r="L289" s="23">
        <f t="shared" si="201"/>
        <v>17</v>
      </c>
      <c r="M289" s="23">
        <f t="shared" si="201"/>
        <v>18</v>
      </c>
      <c r="N289" s="23">
        <f>U17</f>
        <v>20</v>
      </c>
      <c r="O289" s="23">
        <f>V17</f>
        <v>21</v>
      </c>
      <c r="P289" s="23">
        <f>W17</f>
        <v>22</v>
      </c>
      <c r="Q289" s="12">
        <f t="shared" si="178"/>
        <v>10</v>
      </c>
      <c r="AA289" s="19">
        <f t="shared" si="186"/>
        <v>1</v>
      </c>
      <c r="AB289" s="19">
        <f t="shared" si="187"/>
        <v>1</v>
      </c>
      <c r="AC289" s="19">
        <f t="shared" si="188"/>
        <v>1</v>
      </c>
      <c r="AD289" s="9">
        <f t="shared" si="189"/>
        <v>1</v>
      </c>
      <c r="AE289" s="9">
        <f t="shared" si="190"/>
        <v>0</v>
      </c>
      <c r="AF289" s="9">
        <f t="shared" si="191"/>
        <v>1</v>
      </c>
      <c r="AG289" s="9">
        <f t="shared" si="192"/>
        <v>1</v>
      </c>
      <c r="AH289" s="9">
        <f t="shared" si="193"/>
        <v>1</v>
      </c>
      <c r="AI289" s="9">
        <f t="shared" si="194"/>
        <v>0</v>
      </c>
      <c r="AJ289" s="9">
        <f t="shared" si="195"/>
        <v>1</v>
      </c>
      <c r="AK289" s="9">
        <f t="shared" si="196"/>
        <v>1</v>
      </c>
      <c r="AL289" s="9">
        <f t="shared" si="197"/>
        <v>1</v>
      </c>
      <c r="AM289" s="9">
        <f t="shared" si="198"/>
        <v>0</v>
      </c>
      <c r="AN289" s="9">
        <f t="shared" si="199"/>
        <v>0</v>
      </c>
      <c r="AO289" s="9">
        <f t="shared" si="200"/>
        <v>0</v>
      </c>
    </row>
    <row r="290" spans="1:41" x14ac:dyDescent="0.25">
      <c r="A290" s="26">
        <v>270</v>
      </c>
      <c r="B290" s="23">
        <f>B17</f>
        <v>1</v>
      </c>
      <c r="C290" s="23">
        <f>C17</f>
        <v>2</v>
      </c>
      <c r="D290" s="23">
        <f>I17</f>
        <v>8</v>
      </c>
      <c r="E290" s="23">
        <f>J17</f>
        <v>9</v>
      </c>
      <c r="F290" s="23">
        <f>K17</f>
        <v>10</v>
      </c>
      <c r="G290" s="23">
        <f>L17</f>
        <v>11</v>
      </c>
      <c r="H290" s="23">
        <f>M17</f>
        <v>12</v>
      </c>
      <c r="I290" s="23">
        <f t="shared" ref="I290:O290" si="202">P17</f>
        <v>15</v>
      </c>
      <c r="J290" s="23">
        <f t="shared" si="202"/>
        <v>16</v>
      </c>
      <c r="K290" s="23">
        <f t="shared" si="202"/>
        <v>17</v>
      </c>
      <c r="L290" s="23">
        <f t="shared" si="202"/>
        <v>18</v>
      </c>
      <c r="M290" s="23">
        <f t="shared" si="202"/>
        <v>19</v>
      </c>
      <c r="N290" s="23">
        <f t="shared" si="202"/>
        <v>20</v>
      </c>
      <c r="O290" s="23">
        <f t="shared" si="202"/>
        <v>21</v>
      </c>
      <c r="P290" s="23">
        <f>X17</f>
        <v>23</v>
      </c>
      <c r="Q290" s="12">
        <f t="shared" si="178"/>
        <v>9</v>
      </c>
      <c r="AA290" s="19">
        <f t="shared" si="186"/>
        <v>1</v>
      </c>
      <c r="AB290" s="19">
        <f t="shared" si="187"/>
        <v>1</v>
      </c>
      <c r="AC290" s="19">
        <f t="shared" si="188"/>
        <v>1</v>
      </c>
      <c r="AD290" s="9">
        <f t="shared" si="189"/>
        <v>0</v>
      </c>
      <c r="AE290" s="9">
        <f t="shared" si="190"/>
        <v>1</v>
      </c>
      <c r="AF290" s="9">
        <f t="shared" si="191"/>
        <v>0</v>
      </c>
      <c r="AG290" s="9">
        <f t="shared" si="192"/>
        <v>1</v>
      </c>
      <c r="AH290" s="9">
        <f t="shared" si="193"/>
        <v>0</v>
      </c>
      <c r="AI290" s="9">
        <f t="shared" si="194"/>
        <v>1</v>
      </c>
      <c r="AJ290" s="9">
        <f t="shared" si="195"/>
        <v>1</v>
      </c>
      <c r="AK290" s="9">
        <f t="shared" si="196"/>
        <v>1</v>
      </c>
      <c r="AL290" s="9">
        <f t="shared" si="197"/>
        <v>0</v>
      </c>
      <c r="AM290" s="9">
        <f t="shared" si="198"/>
        <v>0</v>
      </c>
      <c r="AN290" s="9">
        <f t="shared" si="199"/>
        <v>0</v>
      </c>
      <c r="AO290" s="9">
        <f t="shared" si="200"/>
        <v>1</v>
      </c>
    </row>
    <row r="291" spans="1:41" x14ac:dyDescent="0.25">
      <c r="A291" s="26">
        <v>271</v>
      </c>
      <c r="B291" s="23">
        <f>B17</f>
        <v>1</v>
      </c>
      <c r="C291" s="23">
        <f t="shared" ref="C291:K291" si="203">D17</f>
        <v>3</v>
      </c>
      <c r="D291" s="23">
        <f t="shared" si="203"/>
        <v>4</v>
      </c>
      <c r="E291" s="23">
        <f t="shared" si="203"/>
        <v>5</v>
      </c>
      <c r="F291" s="23">
        <f t="shared" si="203"/>
        <v>6</v>
      </c>
      <c r="G291" s="23">
        <f t="shared" si="203"/>
        <v>7</v>
      </c>
      <c r="H291" s="23">
        <f t="shared" si="203"/>
        <v>8</v>
      </c>
      <c r="I291" s="23">
        <f t="shared" si="203"/>
        <v>9</v>
      </c>
      <c r="J291" s="23">
        <f t="shared" si="203"/>
        <v>10</v>
      </c>
      <c r="K291" s="23">
        <f t="shared" si="203"/>
        <v>11</v>
      </c>
      <c r="L291" s="23">
        <f>N17</f>
        <v>13</v>
      </c>
      <c r="M291" s="23">
        <f>O17</f>
        <v>14</v>
      </c>
      <c r="N291" s="23">
        <f>P17</f>
        <v>15</v>
      </c>
      <c r="O291" s="23">
        <f>Q17</f>
        <v>16</v>
      </c>
      <c r="P291" s="23">
        <f>X17</f>
        <v>23</v>
      </c>
      <c r="Q291" s="12">
        <f t="shared" si="178"/>
        <v>11</v>
      </c>
      <c r="AA291" s="19">
        <f t="shared" si="186"/>
        <v>1</v>
      </c>
      <c r="AB291" s="19">
        <f t="shared" si="187"/>
        <v>0</v>
      </c>
      <c r="AC291" s="19">
        <f t="shared" si="188"/>
        <v>1</v>
      </c>
      <c r="AD291" s="9">
        <f t="shared" si="189"/>
        <v>1</v>
      </c>
      <c r="AE291" s="9">
        <f t="shared" si="190"/>
        <v>1</v>
      </c>
      <c r="AF291" s="9">
        <f t="shared" si="191"/>
        <v>1</v>
      </c>
      <c r="AG291" s="9">
        <f t="shared" si="192"/>
        <v>1</v>
      </c>
      <c r="AH291" s="9">
        <f t="shared" si="193"/>
        <v>0</v>
      </c>
      <c r="AI291" s="9">
        <f t="shared" si="194"/>
        <v>1</v>
      </c>
      <c r="AJ291" s="9">
        <f t="shared" si="195"/>
        <v>0</v>
      </c>
      <c r="AK291" s="9">
        <f t="shared" si="196"/>
        <v>1</v>
      </c>
      <c r="AL291" s="9">
        <f t="shared" si="197"/>
        <v>1</v>
      </c>
      <c r="AM291" s="9">
        <f t="shared" si="198"/>
        <v>0</v>
      </c>
      <c r="AN291" s="9">
        <f t="shared" si="199"/>
        <v>1</v>
      </c>
      <c r="AO291" s="9">
        <f t="shared" si="200"/>
        <v>1</v>
      </c>
    </row>
    <row r="292" spans="1:41" x14ac:dyDescent="0.25">
      <c r="A292" s="26">
        <v>272</v>
      </c>
      <c r="B292" s="23">
        <f>B17</f>
        <v>1</v>
      </c>
      <c r="C292" s="23">
        <f t="shared" ref="C292:K292" si="204">D17</f>
        <v>3</v>
      </c>
      <c r="D292" s="23">
        <f t="shared" si="204"/>
        <v>4</v>
      </c>
      <c r="E292" s="23">
        <f t="shared" si="204"/>
        <v>5</v>
      </c>
      <c r="F292" s="23">
        <f t="shared" si="204"/>
        <v>6</v>
      </c>
      <c r="G292" s="23">
        <f t="shared" si="204"/>
        <v>7</v>
      </c>
      <c r="H292" s="23">
        <f t="shared" si="204"/>
        <v>8</v>
      </c>
      <c r="I292" s="23">
        <f t="shared" si="204"/>
        <v>9</v>
      </c>
      <c r="J292" s="23">
        <f t="shared" si="204"/>
        <v>10</v>
      </c>
      <c r="K292" s="23">
        <f t="shared" si="204"/>
        <v>11</v>
      </c>
      <c r="L292" s="23">
        <f>N17</f>
        <v>13</v>
      </c>
      <c r="M292" s="23">
        <f>S17</f>
        <v>18</v>
      </c>
      <c r="N292" s="23">
        <f>U17</f>
        <v>20</v>
      </c>
      <c r="O292" s="23">
        <f>W17</f>
        <v>22</v>
      </c>
      <c r="P292" s="23">
        <f>X17</f>
        <v>23</v>
      </c>
      <c r="Q292" s="12">
        <f t="shared" si="178"/>
        <v>10</v>
      </c>
      <c r="AA292" s="19">
        <f t="shared" si="186"/>
        <v>1</v>
      </c>
      <c r="AB292" s="19">
        <f t="shared" si="187"/>
        <v>0</v>
      </c>
      <c r="AC292" s="19">
        <f t="shared" si="188"/>
        <v>1</v>
      </c>
      <c r="AD292" s="9">
        <f t="shared" si="189"/>
        <v>1</v>
      </c>
      <c r="AE292" s="9">
        <f t="shared" si="190"/>
        <v>1</v>
      </c>
      <c r="AF292" s="9">
        <f t="shared" si="191"/>
        <v>1</v>
      </c>
      <c r="AG292" s="9">
        <f t="shared" si="192"/>
        <v>1</v>
      </c>
      <c r="AH292" s="9">
        <f t="shared" si="193"/>
        <v>0</v>
      </c>
      <c r="AI292" s="9">
        <f t="shared" si="194"/>
        <v>1</v>
      </c>
      <c r="AJ292" s="9">
        <f t="shared" si="195"/>
        <v>0</v>
      </c>
      <c r="AK292" s="9">
        <f t="shared" si="196"/>
        <v>1</v>
      </c>
      <c r="AL292" s="9">
        <f t="shared" si="197"/>
        <v>1</v>
      </c>
      <c r="AM292" s="9">
        <f t="shared" si="198"/>
        <v>0</v>
      </c>
      <c r="AN292" s="9">
        <f t="shared" si="199"/>
        <v>0</v>
      </c>
      <c r="AO292" s="9">
        <f t="shared" si="200"/>
        <v>1</v>
      </c>
    </row>
    <row r="293" spans="1:41" x14ac:dyDescent="0.25">
      <c r="A293" s="26">
        <v>273</v>
      </c>
      <c r="B293" s="23">
        <f>B17</f>
        <v>1</v>
      </c>
      <c r="C293" s="23">
        <f t="shared" ref="C293:J293" si="205">D17</f>
        <v>3</v>
      </c>
      <c r="D293" s="23">
        <f t="shared" si="205"/>
        <v>4</v>
      </c>
      <c r="E293" s="23">
        <f t="shared" si="205"/>
        <v>5</v>
      </c>
      <c r="F293" s="23">
        <f t="shared" si="205"/>
        <v>6</v>
      </c>
      <c r="G293" s="23">
        <f t="shared" si="205"/>
        <v>7</v>
      </c>
      <c r="H293" s="23">
        <f t="shared" si="205"/>
        <v>8</v>
      </c>
      <c r="I293" s="23">
        <f t="shared" si="205"/>
        <v>9</v>
      </c>
      <c r="J293" s="23">
        <f t="shared" si="205"/>
        <v>10</v>
      </c>
      <c r="K293" s="23">
        <f>M17</f>
        <v>12</v>
      </c>
      <c r="L293" s="23">
        <f>P17</f>
        <v>15</v>
      </c>
      <c r="M293" s="23">
        <f>R17</f>
        <v>17</v>
      </c>
      <c r="N293" s="23">
        <f>T17</f>
        <v>19</v>
      </c>
      <c r="O293" s="23">
        <f>V17</f>
        <v>21</v>
      </c>
      <c r="P293" s="23">
        <f>W17</f>
        <v>22</v>
      </c>
      <c r="Q293" s="12">
        <f t="shared" si="178"/>
        <v>9</v>
      </c>
      <c r="AA293" s="19">
        <f t="shared" si="186"/>
        <v>1</v>
      </c>
      <c r="AB293" s="19">
        <f t="shared" si="187"/>
        <v>0</v>
      </c>
      <c r="AC293" s="19">
        <f t="shared" si="188"/>
        <v>1</v>
      </c>
      <c r="AD293" s="9">
        <f t="shared" si="189"/>
        <v>1</v>
      </c>
      <c r="AE293" s="9">
        <f t="shared" si="190"/>
        <v>1</v>
      </c>
      <c r="AF293" s="9">
        <f t="shared" si="191"/>
        <v>1</v>
      </c>
      <c r="AG293" s="9">
        <f t="shared" si="192"/>
        <v>1</v>
      </c>
      <c r="AH293" s="9">
        <f t="shared" si="193"/>
        <v>0</v>
      </c>
      <c r="AI293" s="9">
        <f t="shared" si="194"/>
        <v>1</v>
      </c>
      <c r="AJ293" s="9">
        <f t="shared" si="195"/>
        <v>1</v>
      </c>
      <c r="AK293" s="9">
        <f t="shared" si="196"/>
        <v>0</v>
      </c>
      <c r="AL293" s="9">
        <f t="shared" si="197"/>
        <v>1</v>
      </c>
      <c r="AM293" s="9">
        <f t="shared" si="198"/>
        <v>0</v>
      </c>
      <c r="AN293" s="9">
        <f t="shared" si="199"/>
        <v>0</v>
      </c>
      <c r="AO293" s="9">
        <f t="shared" si="200"/>
        <v>0</v>
      </c>
    </row>
    <row r="294" spans="1:41" x14ac:dyDescent="0.25">
      <c r="A294" s="26">
        <v>274</v>
      </c>
      <c r="B294" s="23">
        <f>B17</f>
        <v>1</v>
      </c>
      <c r="C294" s="23">
        <f t="shared" ref="C294:I294" si="206">D17</f>
        <v>3</v>
      </c>
      <c r="D294" s="23">
        <f t="shared" si="206"/>
        <v>4</v>
      </c>
      <c r="E294" s="23">
        <f t="shared" si="206"/>
        <v>5</v>
      </c>
      <c r="F294" s="23">
        <f t="shared" si="206"/>
        <v>6</v>
      </c>
      <c r="G294" s="23">
        <f t="shared" si="206"/>
        <v>7</v>
      </c>
      <c r="H294" s="23">
        <f t="shared" si="206"/>
        <v>8</v>
      </c>
      <c r="I294" s="23">
        <f t="shared" si="206"/>
        <v>9</v>
      </c>
      <c r="J294" s="23">
        <f>L17</f>
        <v>11</v>
      </c>
      <c r="K294" s="23">
        <f>R17</f>
        <v>17</v>
      </c>
      <c r="L294" s="23">
        <f>S17</f>
        <v>18</v>
      </c>
      <c r="M294" s="23">
        <f>U17</f>
        <v>20</v>
      </c>
      <c r="N294" s="23">
        <f>V17</f>
        <v>21</v>
      </c>
      <c r="O294" s="23">
        <f>W17</f>
        <v>22</v>
      </c>
      <c r="P294" s="23">
        <f>X17</f>
        <v>23</v>
      </c>
      <c r="Q294" s="12">
        <f t="shared" si="178"/>
        <v>9</v>
      </c>
      <c r="AA294" s="19">
        <f t="shared" si="186"/>
        <v>1</v>
      </c>
      <c r="AB294" s="19">
        <f t="shared" si="187"/>
        <v>0</v>
      </c>
      <c r="AC294" s="19">
        <f t="shared" si="188"/>
        <v>1</v>
      </c>
      <c r="AD294" s="9">
        <f t="shared" si="189"/>
        <v>1</v>
      </c>
      <c r="AE294" s="9">
        <f t="shared" si="190"/>
        <v>1</v>
      </c>
      <c r="AF294" s="9">
        <f t="shared" si="191"/>
        <v>1</v>
      </c>
      <c r="AG294" s="9">
        <f t="shared" si="192"/>
        <v>1</v>
      </c>
      <c r="AH294" s="9">
        <f t="shared" si="193"/>
        <v>0</v>
      </c>
      <c r="AI294" s="9">
        <f t="shared" si="194"/>
        <v>0</v>
      </c>
      <c r="AJ294" s="9">
        <f t="shared" si="195"/>
        <v>1</v>
      </c>
      <c r="AK294" s="9">
        <f t="shared" si="196"/>
        <v>1</v>
      </c>
      <c r="AL294" s="9">
        <f t="shared" si="197"/>
        <v>0</v>
      </c>
      <c r="AM294" s="9">
        <f t="shared" si="198"/>
        <v>0</v>
      </c>
      <c r="AN294" s="9">
        <f t="shared" si="199"/>
        <v>0</v>
      </c>
      <c r="AO294" s="9">
        <f t="shared" si="200"/>
        <v>1</v>
      </c>
    </row>
    <row r="295" spans="1:41" x14ac:dyDescent="0.25">
      <c r="A295" s="26">
        <v>275</v>
      </c>
      <c r="B295" s="23">
        <f>B17</f>
        <v>1</v>
      </c>
      <c r="C295" s="23">
        <f t="shared" ref="C295:H295" si="207">D17</f>
        <v>3</v>
      </c>
      <c r="D295" s="23">
        <f t="shared" si="207"/>
        <v>4</v>
      </c>
      <c r="E295" s="23">
        <f t="shared" si="207"/>
        <v>5</v>
      </c>
      <c r="F295" s="23">
        <f t="shared" si="207"/>
        <v>6</v>
      </c>
      <c r="G295" s="23">
        <f t="shared" si="207"/>
        <v>7</v>
      </c>
      <c r="H295" s="23">
        <f t="shared" si="207"/>
        <v>8</v>
      </c>
      <c r="I295" s="23">
        <f>K17</f>
        <v>10</v>
      </c>
      <c r="J295" s="23">
        <f>L17</f>
        <v>11</v>
      </c>
      <c r="K295" s="23">
        <f>M17</f>
        <v>12</v>
      </c>
      <c r="L295" s="23">
        <f>N17</f>
        <v>13</v>
      </c>
      <c r="M295" s="23">
        <f>S17</f>
        <v>18</v>
      </c>
      <c r="N295" s="23">
        <f>T17</f>
        <v>19</v>
      </c>
      <c r="O295" s="23">
        <f>V17</f>
        <v>21</v>
      </c>
      <c r="P295" s="23">
        <f>W17</f>
        <v>22</v>
      </c>
      <c r="Q295" s="12">
        <f t="shared" si="178"/>
        <v>10</v>
      </c>
      <c r="AA295" s="19">
        <f t="shared" si="186"/>
        <v>1</v>
      </c>
      <c r="AB295" s="19">
        <f t="shared" si="187"/>
        <v>0</v>
      </c>
      <c r="AC295" s="19">
        <f t="shared" si="188"/>
        <v>1</v>
      </c>
      <c r="AD295" s="9">
        <f t="shared" si="189"/>
        <v>1</v>
      </c>
      <c r="AE295" s="9">
        <f t="shared" si="190"/>
        <v>1</v>
      </c>
      <c r="AF295" s="9">
        <f t="shared" si="191"/>
        <v>1</v>
      </c>
      <c r="AG295" s="9">
        <f t="shared" si="192"/>
        <v>1</v>
      </c>
      <c r="AH295" s="9">
        <f t="shared" si="193"/>
        <v>1</v>
      </c>
      <c r="AI295" s="9">
        <f t="shared" si="194"/>
        <v>0</v>
      </c>
      <c r="AJ295" s="9">
        <f t="shared" si="195"/>
        <v>1</v>
      </c>
      <c r="AK295" s="9">
        <f t="shared" si="196"/>
        <v>1</v>
      </c>
      <c r="AL295" s="9">
        <f t="shared" si="197"/>
        <v>1</v>
      </c>
      <c r="AM295" s="9">
        <f t="shared" si="198"/>
        <v>0</v>
      </c>
      <c r="AN295" s="9">
        <f t="shared" si="199"/>
        <v>0</v>
      </c>
      <c r="AO295" s="9">
        <f t="shared" si="200"/>
        <v>0</v>
      </c>
    </row>
    <row r="296" spans="1:41" x14ac:dyDescent="0.25">
      <c r="A296" s="26">
        <v>276</v>
      </c>
      <c r="B296" s="23">
        <f>B17</f>
        <v>1</v>
      </c>
      <c r="C296" s="23">
        <f t="shared" ref="C296:H296" si="208">D17</f>
        <v>3</v>
      </c>
      <c r="D296" s="23">
        <f t="shared" si="208"/>
        <v>4</v>
      </c>
      <c r="E296" s="23">
        <f t="shared" si="208"/>
        <v>5</v>
      </c>
      <c r="F296" s="23">
        <f t="shared" si="208"/>
        <v>6</v>
      </c>
      <c r="G296" s="23">
        <f t="shared" si="208"/>
        <v>7</v>
      </c>
      <c r="H296" s="23">
        <f t="shared" si="208"/>
        <v>8</v>
      </c>
      <c r="I296" s="23">
        <f>K17</f>
        <v>10</v>
      </c>
      <c r="J296" s="23">
        <f>N17</f>
        <v>13</v>
      </c>
      <c r="K296" s="23">
        <f>O17</f>
        <v>14</v>
      </c>
      <c r="L296" s="23">
        <f>P17</f>
        <v>15</v>
      </c>
      <c r="M296" s="23">
        <f>S17</f>
        <v>18</v>
      </c>
      <c r="N296" s="23">
        <f>T17</f>
        <v>19</v>
      </c>
      <c r="O296" s="23">
        <f>W17</f>
        <v>22</v>
      </c>
      <c r="P296" s="23">
        <f>X17</f>
        <v>23</v>
      </c>
      <c r="Q296" s="12">
        <f t="shared" si="178"/>
        <v>11</v>
      </c>
      <c r="AA296" s="19">
        <f t="shared" si="186"/>
        <v>1</v>
      </c>
      <c r="AB296" s="19">
        <f t="shared" si="187"/>
        <v>0</v>
      </c>
      <c r="AC296" s="19">
        <f t="shared" si="188"/>
        <v>1</v>
      </c>
      <c r="AD296" s="9">
        <f t="shared" si="189"/>
        <v>1</v>
      </c>
      <c r="AE296" s="9">
        <f t="shared" si="190"/>
        <v>1</v>
      </c>
      <c r="AF296" s="9">
        <f t="shared" si="191"/>
        <v>1</v>
      </c>
      <c r="AG296" s="9">
        <f t="shared" si="192"/>
        <v>1</v>
      </c>
      <c r="AH296" s="9">
        <f t="shared" si="193"/>
        <v>1</v>
      </c>
      <c r="AI296" s="9">
        <f t="shared" si="194"/>
        <v>1</v>
      </c>
      <c r="AJ296" s="9">
        <f t="shared" si="195"/>
        <v>1</v>
      </c>
      <c r="AK296" s="9">
        <f t="shared" si="196"/>
        <v>0</v>
      </c>
      <c r="AL296" s="9">
        <f t="shared" si="197"/>
        <v>1</v>
      </c>
      <c r="AM296" s="9">
        <f t="shared" si="198"/>
        <v>0</v>
      </c>
      <c r="AN296" s="9">
        <f t="shared" si="199"/>
        <v>0</v>
      </c>
      <c r="AO296" s="9">
        <f t="shared" si="200"/>
        <v>1</v>
      </c>
    </row>
    <row r="297" spans="1:41" x14ac:dyDescent="0.25">
      <c r="A297" s="26">
        <v>277</v>
      </c>
      <c r="B297" s="23">
        <f>B17</f>
        <v>1</v>
      </c>
      <c r="C297" s="23">
        <f t="shared" ref="C297:H297" si="209">D17</f>
        <v>3</v>
      </c>
      <c r="D297" s="23">
        <f t="shared" si="209"/>
        <v>4</v>
      </c>
      <c r="E297" s="23">
        <f t="shared" si="209"/>
        <v>5</v>
      </c>
      <c r="F297" s="23">
        <f t="shared" si="209"/>
        <v>6</v>
      </c>
      <c r="G297" s="23">
        <f t="shared" si="209"/>
        <v>7</v>
      </c>
      <c r="H297" s="23">
        <f t="shared" si="209"/>
        <v>8</v>
      </c>
      <c r="I297" s="23">
        <f>L17</f>
        <v>11</v>
      </c>
      <c r="J297" s="23">
        <f>O17</f>
        <v>14</v>
      </c>
      <c r="K297" s="23">
        <f>Q17</f>
        <v>16</v>
      </c>
      <c r="L297" s="23">
        <f>R17</f>
        <v>17</v>
      </c>
      <c r="M297" s="23">
        <f>S17</f>
        <v>18</v>
      </c>
      <c r="N297" s="23">
        <f>T17</f>
        <v>19</v>
      </c>
      <c r="O297" s="23">
        <f>V17</f>
        <v>21</v>
      </c>
      <c r="P297" s="23">
        <f>X17</f>
        <v>23</v>
      </c>
      <c r="Q297" s="12">
        <f t="shared" si="178"/>
        <v>11</v>
      </c>
      <c r="AA297" s="19">
        <f t="shared" si="186"/>
        <v>1</v>
      </c>
      <c r="AB297" s="19">
        <f t="shared" si="187"/>
        <v>0</v>
      </c>
      <c r="AC297" s="19">
        <f t="shared" si="188"/>
        <v>1</v>
      </c>
      <c r="AD297" s="9">
        <f t="shared" si="189"/>
        <v>1</v>
      </c>
      <c r="AE297" s="9">
        <f t="shared" si="190"/>
        <v>1</v>
      </c>
      <c r="AF297" s="9">
        <f t="shared" si="191"/>
        <v>1</v>
      </c>
      <c r="AG297" s="9">
        <f t="shared" si="192"/>
        <v>1</v>
      </c>
      <c r="AH297" s="9">
        <f t="shared" si="193"/>
        <v>0</v>
      </c>
      <c r="AI297" s="9">
        <f t="shared" si="194"/>
        <v>1</v>
      </c>
      <c r="AJ297" s="9">
        <f t="shared" si="195"/>
        <v>1</v>
      </c>
      <c r="AK297" s="9">
        <f t="shared" si="196"/>
        <v>1</v>
      </c>
      <c r="AL297" s="9">
        <f t="shared" si="197"/>
        <v>1</v>
      </c>
      <c r="AM297" s="9">
        <f t="shared" si="198"/>
        <v>0</v>
      </c>
      <c r="AN297" s="9">
        <f t="shared" si="199"/>
        <v>0</v>
      </c>
      <c r="AO297" s="9">
        <f t="shared" si="200"/>
        <v>1</v>
      </c>
    </row>
    <row r="298" spans="1:41" x14ac:dyDescent="0.25">
      <c r="A298" s="26">
        <v>278</v>
      </c>
      <c r="B298" s="23">
        <f>B17</f>
        <v>1</v>
      </c>
      <c r="C298" s="23">
        <f t="shared" ref="C298:H298" si="210">D17</f>
        <v>3</v>
      </c>
      <c r="D298" s="23">
        <f t="shared" si="210"/>
        <v>4</v>
      </c>
      <c r="E298" s="23">
        <f t="shared" si="210"/>
        <v>5</v>
      </c>
      <c r="F298" s="23">
        <f t="shared" si="210"/>
        <v>6</v>
      </c>
      <c r="G298" s="23">
        <f t="shared" si="210"/>
        <v>7</v>
      </c>
      <c r="H298" s="23">
        <f t="shared" si="210"/>
        <v>8</v>
      </c>
      <c r="I298" s="23">
        <f>M17</f>
        <v>12</v>
      </c>
      <c r="J298" s="23">
        <f>N17</f>
        <v>13</v>
      </c>
      <c r="K298" s="23">
        <f>P17</f>
        <v>15</v>
      </c>
      <c r="L298" s="23">
        <f>Q17</f>
        <v>16</v>
      </c>
      <c r="M298" s="23">
        <f>R17</f>
        <v>17</v>
      </c>
      <c r="N298" s="23">
        <f>S17</f>
        <v>18</v>
      </c>
      <c r="O298" s="23">
        <f>U17</f>
        <v>20</v>
      </c>
      <c r="P298" s="23">
        <f>X17</f>
        <v>23</v>
      </c>
      <c r="Q298" s="12">
        <f t="shared" si="178"/>
        <v>12</v>
      </c>
      <c r="AA298" s="19">
        <f t="shared" si="186"/>
        <v>1</v>
      </c>
      <c r="AB298" s="19">
        <f t="shared" si="187"/>
        <v>0</v>
      </c>
      <c r="AC298" s="19">
        <f t="shared" si="188"/>
        <v>1</v>
      </c>
      <c r="AD298" s="9">
        <f t="shared" si="189"/>
        <v>1</v>
      </c>
      <c r="AE298" s="9">
        <f t="shared" si="190"/>
        <v>1</v>
      </c>
      <c r="AF298" s="9">
        <f t="shared" si="191"/>
        <v>1</v>
      </c>
      <c r="AG298" s="9">
        <f t="shared" si="192"/>
        <v>1</v>
      </c>
      <c r="AH298" s="9">
        <f t="shared" si="193"/>
        <v>1</v>
      </c>
      <c r="AI298" s="9">
        <f t="shared" si="194"/>
        <v>1</v>
      </c>
      <c r="AJ298" s="9">
        <f t="shared" si="195"/>
        <v>0</v>
      </c>
      <c r="AK298" s="9">
        <f t="shared" si="196"/>
        <v>1</v>
      </c>
      <c r="AL298" s="9">
        <f t="shared" si="197"/>
        <v>1</v>
      </c>
      <c r="AM298" s="9">
        <f t="shared" si="198"/>
        <v>1</v>
      </c>
      <c r="AN298" s="9">
        <f t="shared" si="199"/>
        <v>0</v>
      </c>
      <c r="AO298" s="9">
        <f t="shared" si="200"/>
        <v>1</v>
      </c>
    </row>
    <row r="299" spans="1:41" x14ac:dyDescent="0.25">
      <c r="A299" s="26">
        <v>279</v>
      </c>
      <c r="B299" s="23">
        <f>B17</f>
        <v>1</v>
      </c>
      <c r="C299" s="23">
        <f>D17</f>
        <v>3</v>
      </c>
      <c r="D299" s="23">
        <f>E17</f>
        <v>4</v>
      </c>
      <c r="E299" s="23">
        <f>F17</f>
        <v>5</v>
      </c>
      <c r="F299" s="23">
        <f>G17</f>
        <v>6</v>
      </c>
      <c r="G299" s="23">
        <f>H17</f>
        <v>7</v>
      </c>
      <c r="H299" s="23">
        <f>J17</f>
        <v>9</v>
      </c>
      <c r="I299" s="23">
        <f>K17</f>
        <v>10</v>
      </c>
      <c r="J299" s="23">
        <f>L17</f>
        <v>11</v>
      </c>
      <c r="K299" s="23">
        <f>M17</f>
        <v>12</v>
      </c>
      <c r="L299" s="23">
        <f>N17</f>
        <v>13</v>
      </c>
      <c r="M299" s="23">
        <f>Q17</f>
        <v>16</v>
      </c>
      <c r="N299" s="23">
        <f>T17</f>
        <v>19</v>
      </c>
      <c r="O299" s="23">
        <f>U17</f>
        <v>20</v>
      </c>
      <c r="P299" s="23">
        <f>V17</f>
        <v>21</v>
      </c>
      <c r="Q299" s="12">
        <f t="shared" si="178"/>
        <v>9</v>
      </c>
      <c r="AA299" s="19">
        <f t="shared" si="186"/>
        <v>1</v>
      </c>
      <c r="AB299" s="19">
        <f t="shared" si="187"/>
        <v>0</v>
      </c>
      <c r="AC299" s="19">
        <f t="shared" si="188"/>
        <v>1</v>
      </c>
      <c r="AD299" s="9">
        <f t="shared" si="189"/>
        <v>1</v>
      </c>
      <c r="AE299" s="9">
        <f t="shared" si="190"/>
        <v>1</v>
      </c>
      <c r="AF299" s="9">
        <f t="shared" si="191"/>
        <v>1</v>
      </c>
      <c r="AG299" s="9">
        <f t="shared" si="192"/>
        <v>0</v>
      </c>
      <c r="AH299" s="9">
        <f t="shared" si="193"/>
        <v>1</v>
      </c>
      <c r="AI299" s="9">
        <f t="shared" si="194"/>
        <v>0</v>
      </c>
      <c r="AJ299" s="9">
        <f t="shared" si="195"/>
        <v>1</v>
      </c>
      <c r="AK299" s="9">
        <f t="shared" si="196"/>
        <v>1</v>
      </c>
      <c r="AL299" s="9">
        <f t="shared" si="197"/>
        <v>1</v>
      </c>
      <c r="AM299" s="9">
        <f t="shared" si="198"/>
        <v>0</v>
      </c>
      <c r="AN299" s="9">
        <f t="shared" si="199"/>
        <v>0</v>
      </c>
      <c r="AO299" s="9">
        <f t="shared" si="200"/>
        <v>0</v>
      </c>
    </row>
    <row r="300" spans="1:41" x14ac:dyDescent="0.25">
      <c r="A300" s="26">
        <v>280</v>
      </c>
      <c r="B300" s="23">
        <f>B17</f>
        <v>1</v>
      </c>
      <c r="C300" s="23">
        <f>D17</f>
        <v>3</v>
      </c>
      <c r="D300" s="23">
        <f>E17</f>
        <v>4</v>
      </c>
      <c r="E300" s="23">
        <f>F17</f>
        <v>5</v>
      </c>
      <c r="F300" s="23">
        <f>G17</f>
        <v>6</v>
      </c>
      <c r="G300" s="23">
        <f>H17</f>
        <v>7</v>
      </c>
      <c r="H300" s="23">
        <f>J17</f>
        <v>9</v>
      </c>
      <c r="I300" s="23">
        <f>K17</f>
        <v>10</v>
      </c>
      <c r="J300" s="23">
        <f>L17</f>
        <v>11</v>
      </c>
      <c r="K300" s="23">
        <f>O17</f>
        <v>14</v>
      </c>
      <c r="L300" s="23">
        <f>Q17</f>
        <v>16</v>
      </c>
      <c r="M300" s="23">
        <f>R17</f>
        <v>17</v>
      </c>
      <c r="N300" s="23">
        <f>T17</f>
        <v>19</v>
      </c>
      <c r="O300" s="23">
        <f>V17</f>
        <v>21</v>
      </c>
      <c r="P300" s="23">
        <f>W17</f>
        <v>22</v>
      </c>
      <c r="Q300" s="12">
        <f t="shared" si="178"/>
        <v>9</v>
      </c>
      <c r="AA300" s="19">
        <f t="shared" si="186"/>
        <v>1</v>
      </c>
      <c r="AB300" s="19">
        <f t="shared" si="187"/>
        <v>0</v>
      </c>
      <c r="AC300" s="19">
        <f t="shared" si="188"/>
        <v>1</v>
      </c>
      <c r="AD300" s="9">
        <f t="shared" si="189"/>
        <v>1</v>
      </c>
      <c r="AE300" s="9">
        <f t="shared" si="190"/>
        <v>1</v>
      </c>
      <c r="AF300" s="9">
        <f t="shared" si="191"/>
        <v>1</v>
      </c>
      <c r="AG300" s="9">
        <f t="shared" si="192"/>
        <v>0</v>
      </c>
      <c r="AH300" s="9">
        <f t="shared" si="193"/>
        <v>1</v>
      </c>
      <c r="AI300" s="9">
        <f t="shared" si="194"/>
        <v>0</v>
      </c>
      <c r="AJ300" s="9">
        <f t="shared" si="195"/>
        <v>1</v>
      </c>
      <c r="AK300" s="9">
        <f t="shared" si="196"/>
        <v>1</v>
      </c>
      <c r="AL300" s="9">
        <f t="shared" si="197"/>
        <v>1</v>
      </c>
      <c r="AM300" s="9">
        <f t="shared" si="198"/>
        <v>0</v>
      </c>
      <c r="AN300" s="9">
        <f t="shared" si="199"/>
        <v>0</v>
      </c>
      <c r="AO300" s="9">
        <f t="shared" si="200"/>
        <v>0</v>
      </c>
    </row>
    <row r="301" spans="1:41" x14ac:dyDescent="0.25">
      <c r="A301" s="26">
        <v>281</v>
      </c>
      <c r="B301" s="23">
        <f>B17</f>
        <v>1</v>
      </c>
      <c r="C301" s="23">
        <f>D17</f>
        <v>3</v>
      </c>
      <c r="D301" s="23">
        <f>E17</f>
        <v>4</v>
      </c>
      <c r="E301" s="23">
        <f>F17</f>
        <v>5</v>
      </c>
      <c r="F301" s="23">
        <f>G17</f>
        <v>6</v>
      </c>
      <c r="G301" s="23">
        <f>H17</f>
        <v>7</v>
      </c>
      <c r="H301" s="23">
        <f>J17</f>
        <v>9</v>
      </c>
      <c r="I301" s="23">
        <f>K17</f>
        <v>10</v>
      </c>
      <c r="J301" s="23">
        <f>Q17</f>
        <v>16</v>
      </c>
      <c r="K301" s="23">
        <f>R17</f>
        <v>17</v>
      </c>
      <c r="L301" s="23">
        <f>S17</f>
        <v>18</v>
      </c>
      <c r="M301" s="23">
        <f>T17</f>
        <v>19</v>
      </c>
      <c r="N301" s="23">
        <f>U17</f>
        <v>20</v>
      </c>
      <c r="O301" s="23">
        <f>W17</f>
        <v>22</v>
      </c>
      <c r="P301" s="23">
        <f>X17</f>
        <v>23</v>
      </c>
      <c r="Q301" s="12">
        <f t="shared" si="178"/>
        <v>10</v>
      </c>
      <c r="AA301" s="19">
        <f t="shared" si="186"/>
        <v>1</v>
      </c>
      <c r="AB301" s="19">
        <f t="shared" si="187"/>
        <v>0</v>
      </c>
      <c r="AC301" s="19">
        <f t="shared" si="188"/>
        <v>1</v>
      </c>
      <c r="AD301" s="9">
        <f t="shared" si="189"/>
        <v>1</v>
      </c>
      <c r="AE301" s="9">
        <f t="shared" si="190"/>
        <v>1</v>
      </c>
      <c r="AF301" s="9">
        <f t="shared" si="191"/>
        <v>1</v>
      </c>
      <c r="AG301" s="9">
        <f t="shared" si="192"/>
        <v>0</v>
      </c>
      <c r="AH301" s="9">
        <f t="shared" si="193"/>
        <v>1</v>
      </c>
      <c r="AI301" s="9">
        <f t="shared" si="194"/>
        <v>1</v>
      </c>
      <c r="AJ301" s="9">
        <f t="shared" si="195"/>
        <v>1</v>
      </c>
      <c r="AK301" s="9">
        <f t="shared" si="196"/>
        <v>1</v>
      </c>
      <c r="AL301" s="9">
        <f t="shared" si="197"/>
        <v>0</v>
      </c>
      <c r="AM301" s="9">
        <f t="shared" si="198"/>
        <v>0</v>
      </c>
      <c r="AN301" s="9">
        <f t="shared" si="199"/>
        <v>0</v>
      </c>
      <c r="AO301" s="9">
        <f t="shared" si="200"/>
        <v>1</v>
      </c>
    </row>
    <row r="302" spans="1:41" x14ac:dyDescent="0.25">
      <c r="A302" s="26">
        <v>282</v>
      </c>
      <c r="B302" s="23">
        <f>B17</f>
        <v>1</v>
      </c>
      <c r="C302" s="23">
        <f>D17</f>
        <v>3</v>
      </c>
      <c r="D302" s="23">
        <f>E17</f>
        <v>4</v>
      </c>
      <c r="E302" s="23">
        <f>F17</f>
        <v>5</v>
      </c>
      <c r="F302" s="23">
        <f>G17</f>
        <v>6</v>
      </c>
      <c r="G302" s="23">
        <f>H17</f>
        <v>7</v>
      </c>
      <c r="H302" s="23">
        <f>J17</f>
        <v>9</v>
      </c>
      <c r="I302" s="23">
        <f t="shared" ref="I302:N302" si="211">N17</f>
        <v>13</v>
      </c>
      <c r="J302" s="23">
        <f t="shared" si="211"/>
        <v>14</v>
      </c>
      <c r="K302" s="23">
        <f t="shared" si="211"/>
        <v>15</v>
      </c>
      <c r="L302" s="23">
        <f t="shared" si="211"/>
        <v>16</v>
      </c>
      <c r="M302" s="23">
        <f t="shared" si="211"/>
        <v>17</v>
      </c>
      <c r="N302" s="23">
        <f t="shared" si="211"/>
        <v>18</v>
      </c>
      <c r="O302" s="23">
        <f>V17</f>
        <v>21</v>
      </c>
      <c r="P302" s="23">
        <f>X17</f>
        <v>23</v>
      </c>
      <c r="Q302" s="12">
        <f t="shared" si="178"/>
        <v>11</v>
      </c>
      <c r="AA302" s="19">
        <f t="shared" si="186"/>
        <v>1</v>
      </c>
      <c r="AB302" s="19">
        <f t="shared" si="187"/>
        <v>0</v>
      </c>
      <c r="AC302" s="19">
        <f t="shared" si="188"/>
        <v>1</v>
      </c>
      <c r="AD302" s="9">
        <f t="shared" si="189"/>
        <v>1</v>
      </c>
      <c r="AE302" s="9">
        <f t="shared" si="190"/>
        <v>1</v>
      </c>
      <c r="AF302" s="9">
        <f t="shared" si="191"/>
        <v>1</v>
      </c>
      <c r="AG302" s="9">
        <f t="shared" si="192"/>
        <v>0</v>
      </c>
      <c r="AH302" s="9">
        <f t="shared" si="193"/>
        <v>1</v>
      </c>
      <c r="AI302" s="9">
        <f t="shared" si="194"/>
        <v>1</v>
      </c>
      <c r="AJ302" s="9">
        <f t="shared" si="195"/>
        <v>0</v>
      </c>
      <c r="AK302" s="9">
        <f t="shared" si="196"/>
        <v>1</v>
      </c>
      <c r="AL302" s="9">
        <f t="shared" si="197"/>
        <v>1</v>
      </c>
      <c r="AM302" s="9">
        <f t="shared" si="198"/>
        <v>1</v>
      </c>
      <c r="AN302" s="9">
        <f t="shared" si="199"/>
        <v>0</v>
      </c>
      <c r="AO302" s="9">
        <f t="shared" si="200"/>
        <v>1</v>
      </c>
    </row>
    <row r="303" spans="1:41" x14ac:dyDescent="0.25">
      <c r="A303" s="26">
        <v>283</v>
      </c>
      <c r="B303" s="23">
        <f>B17</f>
        <v>1</v>
      </c>
      <c r="C303" s="23">
        <f>D17</f>
        <v>3</v>
      </c>
      <c r="D303" s="23">
        <f>E17</f>
        <v>4</v>
      </c>
      <c r="E303" s="23">
        <f>F17</f>
        <v>5</v>
      </c>
      <c r="F303" s="23">
        <f>G17</f>
        <v>6</v>
      </c>
      <c r="G303" s="23">
        <f>H17</f>
        <v>7</v>
      </c>
      <c r="H303" s="23">
        <f>J17</f>
        <v>9</v>
      </c>
      <c r="I303" s="23">
        <f>N17</f>
        <v>13</v>
      </c>
      <c r="J303" s="23">
        <f>P17</f>
        <v>15</v>
      </c>
      <c r="K303" s="23">
        <f t="shared" ref="K303:P303" si="212">S17</f>
        <v>18</v>
      </c>
      <c r="L303" s="23">
        <f t="shared" si="212"/>
        <v>19</v>
      </c>
      <c r="M303" s="23">
        <f t="shared" si="212"/>
        <v>20</v>
      </c>
      <c r="N303" s="23">
        <f t="shared" si="212"/>
        <v>21</v>
      </c>
      <c r="O303" s="23">
        <f t="shared" si="212"/>
        <v>22</v>
      </c>
      <c r="P303" s="23">
        <f t="shared" si="212"/>
        <v>23</v>
      </c>
      <c r="Q303" s="12">
        <f t="shared" si="178"/>
        <v>8</v>
      </c>
      <c r="AA303" s="19">
        <f t="shared" si="186"/>
        <v>1</v>
      </c>
      <c r="AB303" s="19">
        <f t="shared" si="187"/>
        <v>0</v>
      </c>
      <c r="AC303" s="19">
        <f t="shared" si="188"/>
        <v>1</v>
      </c>
      <c r="AD303" s="9">
        <f t="shared" si="189"/>
        <v>1</v>
      </c>
      <c r="AE303" s="9">
        <f t="shared" si="190"/>
        <v>1</v>
      </c>
      <c r="AF303" s="9">
        <f t="shared" si="191"/>
        <v>1</v>
      </c>
      <c r="AG303" s="9">
        <f t="shared" si="192"/>
        <v>0</v>
      </c>
      <c r="AH303" s="9">
        <f t="shared" si="193"/>
        <v>1</v>
      </c>
      <c r="AI303" s="9">
        <f t="shared" si="194"/>
        <v>0</v>
      </c>
      <c r="AJ303" s="9">
        <f t="shared" si="195"/>
        <v>1</v>
      </c>
      <c r="AK303" s="9">
        <f t="shared" si="196"/>
        <v>0</v>
      </c>
      <c r="AL303" s="9">
        <f t="shared" si="197"/>
        <v>0</v>
      </c>
      <c r="AM303" s="9">
        <f t="shared" si="198"/>
        <v>0</v>
      </c>
      <c r="AN303" s="9">
        <f t="shared" si="199"/>
        <v>0</v>
      </c>
      <c r="AO303" s="9">
        <f t="shared" si="200"/>
        <v>1</v>
      </c>
    </row>
    <row r="304" spans="1:41" x14ac:dyDescent="0.25">
      <c r="A304" s="26">
        <v>284</v>
      </c>
      <c r="B304" s="23">
        <f>B17</f>
        <v>1</v>
      </c>
      <c r="C304" s="23">
        <f>D17</f>
        <v>3</v>
      </c>
      <c r="D304" s="23">
        <f>E17</f>
        <v>4</v>
      </c>
      <c r="E304" s="23">
        <f>F17</f>
        <v>5</v>
      </c>
      <c r="F304" s="23">
        <f>G17</f>
        <v>6</v>
      </c>
      <c r="G304" s="23">
        <f>H17</f>
        <v>7</v>
      </c>
      <c r="H304" s="23">
        <f>L17</f>
        <v>11</v>
      </c>
      <c r="I304" s="23">
        <f>M17</f>
        <v>12</v>
      </c>
      <c r="J304" s="23">
        <f>O17</f>
        <v>14</v>
      </c>
      <c r="K304" s="23">
        <f t="shared" ref="K304:P304" si="213">S17</f>
        <v>18</v>
      </c>
      <c r="L304" s="23">
        <f t="shared" si="213"/>
        <v>19</v>
      </c>
      <c r="M304" s="23">
        <f t="shared" si="213"/>
        <v>20</v>
      </c>
      <c r="N304" s="23">
        <f t="shared" si="213"/>
        <v>21</v>
      </c>
      <c r="O304" s="23">
        <f t="shared" si="213"/>
        <v>22</v>
      </c>
      <c r="P304" s="23">
        <f t="shared" si="213"/>
        <v>23</v>
      </c>
      <c r="Q304" s="12">
        <f t="shared" si="178"/>
        <v>9</v>
      </c>
      <c r="AA304" s="19">
        <f t="shared" si="186"/>
        <v>1</v>
      </c>
      <c r="AB304" s="19">
        <f t="shared" si="187"/>
        <v>0</v>
      </c>
      <c r="AC304" s="19">
        <f t="shared" si="188"/>
        <v>1</v>
      </c>
      <c r="AD304" s="9">
        <f t="shared" si="189"/>
        <v>1</v>
      </c>
      <c r="AE304" s="9">
        <f t="shared" si="190"/>
        <v>1</v>
      </c>
      <c r="AF304" s="9">
        <f t="shared" si="191"/>
        <v>1</v>
      </c>
      <c r="AG304" s="9">
        <f t="shared" si="192"/>
        <v>0</v>
      </c>
      <c r="AH304" s="9">
        <f t="shared" si="193"/>
        <v>1</v>
      </c>
      <c r="AI304" s="9">
        <f t="shared" si="194"/>
        <v>1</v>
      </c>
      <c r="AJ304" s="9">
        <f t="shared" si="195"/>
        <v>1</v>
      </c>
      <c r="AK304" s="9">
        <f t="shared" si="196"/>
        <v>0</v>
      </c>
      <c r="AL304" s="9">
        <f t="shared" si="197"/>
        <v>0</v>
      </c>
      <c r="AM304" s="9">
        <f t="shared" si="198"/>
        <v>0</v>
      </c>
      <c r="AN304" s="9">
        <f t="shared" si="199"/>
        <v>0</v>
      </c>
      <c r="AO304" s="9">
        <f t="shared" si="200"/>
        <v>1</v>
      </c>
    </row>
    <row r="305" spans="1:41" x14ac:dyDescent="0.25">
      <c r="A305" s="26">
        <v>285</v>
      </c>
      <c r="B305" s="23">
        <f>B17</f>
        <v>1</v>
      </c>
      <c r="C305" s="23">
        <f>D17</f>
        <v>3</v>
      </c>
      <c r="D305" s="23">
        <f>E17</f>
        <v>4</v>
      </c>
      <c r="E305" s="23">
        <f>F17</f>
        <v>5</v>
      </c>
      <c r="F305" s="23">
        <f>G17</f>
        <v>6</v>
      </c>
      <c r="G305" s="23">
        <f>I17</f>
        <v>8</v>
      </c>
      <c r="H305" s="23">
        <f>J17</f>
        <v>9</v>
      </c>
      <c r="I305" s="23">
        <f>K17</f>
        <v>10</v>
      </c>
      <c r="J305" s="23">
        <f>L17</f>
        <v>11</v>
      </c>
      <c r="K305" s="23">
        <f>M17</f>
        <v>12</v>
      </c>
      <c r="L305" s="23">
        <f>S17</f>
        <v>18</v>
      </c>
      <c r="M305" s="23">
        <f>T17</f>
        <v>19</v>
      </c>
      <c r="N305" s="23">
        <f>U17</f>
        <v>20</v>
      </c>
      <c r="O305" s="23">
        <f>V17</f>
        <v>21</v>
      </c>
      <c r="P305" s="23">
        <f>X17</f>
        <v>23</v>
      </c>
      <c r="Q305" s="12">
        <f t="shared" si="178"/>
        <v>9</v>
      </c>
      <c r="AA305" s="19">
        <f t="shared" si="186"/>
        <v>1</v>
      </c>
      <c r="AB305" s="19">
        <f t="shared" si="187"/>
        <v>0</v>
      </c>
      <c r="AC305" s="19">
        <f t="shared" si="188"/>
        <v>1</v>
      </c>
      <c r="AD305" s="9">
        <f t="shared" si="189"/>
        <v>1</v>
      </c>
      <c r="AE305" s="9">
        <f t="shared" si="190"/>
        <v>1</v>
      </c>
      <c r="AF305" s="9">
        <f t="shared" si="191"/>
        <v>1</v>
      </c>
      <c r="AG305" s="9">
        <f t="shared" si="192"/>
        <v>0</v>
      </c>
      <c r="AH305" s="9">
        <f t="shared" si="193"/>
        <v>1</v>
      </c>
      <c r="AI305" s="9">
        <f t="shared" si="194"/>
        <v>0</v>
      </c>
      <c r="AJ305" s="9">
        <f t="shared" si="195"/>
        <v>1</v>
      </c>
      <c r="AK305" s="9">
        <f t="shared" si="196"/>
        <v>1</v>
      </c>
      <c r="AL305" s="9">
        <f t="shared" si="197"/>
        <v>0</v>
      </c>
      <c r="AM305" s="9">
        <f t="shared" si="198"/>
        <v>0</v>
      </c>
      <c r="AN305" s="9">
        <f t="shared" si="199"/>
        <v>0</v>
      </c>
      <c r="AO305" s="9">
        <f t="shared" si="200"/>
        <v>1</v>
      </c>
    </row>
    <row r="306" spans="1:41" x14ac:dyDescent="0.25">
      <c r="A306" s="26">
        <v>286</v>
      </c>
      <c r="B306" s="23">
        <f>B17</f>
        <v>1</v>
      </c>
      <c r="C306" s="23">
        <f>D17</f>
        <v>3</v>
      </c>
      <c r="D306" s="23">
        <f>E17</f>
        <v>4</v>
      </c>
      <c r="E306" s="23">
        <f>F17</f>
        <v>5</v>
      </c>
      <c r="F306" s="23">
        <f>G17</f>
        <v>6</v>
      </c>
      <c r="G306" s="23">
        <f>I17</f>
        <v>8</v>
      </c>
      <c r="H306" s="23">
        <f>J17</f>
        <v>9</v>
      </c>
      <c r="I306" s="23">
        <f>L17</f>
        <v>11</v>
      </c>
      <c r="J306" s="23">
        <f>M17</f>
        <v>12</v>
      </c>
      <c r="K306" s="23">
        <f>O17</f>
        <v>14</v>
      </c>
      <c r="L306" s="23">
        <f>Q17</f>
        <v>16</v>
      </c>
      <c r="M306" s="23">
        <f>R17</f>
        <v>17</v>
      </c>
      <c r="N306" s="23">
        <f>S17</f>
        <v>18</v>
      </c>
      <c r="O306" s="23">
        <f>V17</f>
        <v>21</v>
      </c>
      <c r="P306" s="23">
        <f>W17</f>
        <v>22</v>
      </c>
      <c r="Q306" s="12">
        <f t="shared" si="178"/>
        <v>10</v>
      </c>
      <c r="AA306" s="19">
        <f t="shared" si="186"/>
        <v>1</v>
      </c>
      <c r="AB306" s="19">
        <f t="shared" si="187"/>
        <v>0</v>
      </c>
      <c r="AC306" s="19">
        <f t="shared" si="188"/>
        <v>1</v>
      </c>
      <c r="AD306" s="9">
        <f t="shared" si="189"/>
        <v>1</v>
      </c>
      <c r="AE306" s="9">
        <f t="shared" si="190"/>
        <v>1</v>
      </c>
      <c r="AF306" s="9">
        <f t="shared" si="191"/>
        <v>1</v>
      </c>
      <c r="AG306" s="9">
        <f t="shared" si="192"/>
        <v>0</v>
      </c>
      <c r="AH306" s="9">
        <f t="shared" si="193"/>
        <v>0</v>
      </c>
      <c r="AI306" s="9">
        <f t="shared" si="194"/>
        <v>1</v>
      </c>
      <c r="AJ306" s="9">
        <f t="shared" si="195"/>
        <v>1</v>
      </c>
      <c r="AK306" s="9">
        <f t="shared" si="196"/>
        <v>1</v>
      </c>
      <c r="AL306" s="9">
        <f t="shared" si="197"/>
        <v>1</v>
      </c>
      <c r="AM306" s="9">
        <f t="shared" si="198"/>
        <v>1</v>
      </c>
      <c r="AN306" s="9">
        <f t="shared" si="199"/>
        <v>0</v>
      </c>
      <c r="AO306" s="9">
        <f t="shared" si="200"/>
        <v>0</v>
      </c>
    </row>
    <row r="307" spans="1:41" x14ac:dyDescent="0.25">
      <c r="A307" s="26">
        <v>287</v>
      </c>
      <c r="B307" s="23">
        <f>B17</f>
        <v>1</v>
      </c>
      <c r="C307" s="23">
        <f>D17</f>
        <v>3</v>
      </c>
      <c r="D307" s="23">
        <f>E17</f>
        <v>4</v>
      </c>
      <c r="E307" s="23">
        <f>F17</f>
        <v>5</v>
      </c>
      <c r="F307" s="23">
        <f>G17</f>
        <v>6</v>
      </c>
      <c r="G307" s="23">
        <f>I17</f>
        <v>8</v>
      </c>
      <c r="H307" s="23">
        <f>J17</f>
        <v>9</v>
      </c>
      <c r="I307" s="23">
        <f>L17</f>
        <v>11</v>
      </c>
      <c r="J307" s="23">
        <f>M17</f>
        <v>12</v>
      </c>
      <c r="K307" s="23">
        <f>P17</f>
        <v>15</v>
      </c>
      <c r="L307" s="23">
        <f>R17</f>
        <v>17</v>
      </c>
      <c r="M307" s="23">
        <f>T17</f>
        <v>19</v>
      </c>
      <c r="N307" s="23">
        <f>V17</f>
        <v>21</v>
      </c>
      <c r="O307" s="23">
        <f>W17</f>
        <v>22</v>
      </c>
      <c r="P307" s="23">
        <f>X17</f>
        <v>23</v>
      </c>
      <c r="Q307" s="12">
        <f t="shared" si="178"/>
        <v>8</v>
      </c>
      <c r="AA307" s="19">
        <f t="shared" si="186"/>
        <v>1</v>
      </c>
      <c r="AB307" s="19">
        <f t="shared" si="187"/>
        <v>0</v>
      </c>
      <c r="AC307" s="19">
        <f t="shared" si="188"/>
        <v>1</v>
      </c>
      <c r="AD307" s="9">
        <f t="shared" si="189"/>
        <v>1</v>
      </c>
      <c r="AE307" s="9">
        <f t="shared" si="190"/>
        <v>1</v>
      </c>
      <c r="AF307" s="9">
        <f t="shared" si="191"/>
        <v>1</v>
      </c>
      <c r="AG307" s="9">
        <f t="shared" si="192"/>
        <v>0</v>
      </c>
      <c r="AH307" s="9">
        <f t="shared" si="193"/>
        <v>0</v>
      </c>
      <c r="AI307" s="9">
        <f t="shared" si="194"/>
        <v>1</v>
      </c>
      <c r="AJ307" s="9">
        <f t="shared" si="195"/>
        <v>0</v>
      </c>
      <c r="AK307" s="9">
        <f t="shared" si="196"/>
        <v>1</v>
      </c>
      <c r="AL307" s="9">
        <f t="shared" si="197"/>
        <v>0</v>
      </c>
      <c r="AM307" s="9">
        <f t="shared" si="198"/>
        <v>0</v>
      </c>
      <c r="AN307" s="9">
        <f t="shared" si="199"/>
        <v>0</v>
      </c>
      <c r="AO307" s="9">
        <f t="shared" si="200"/>
        <v>1</v>
      </c>
    </row>
    <row r="308" spans="1:41" x14ac:dyDescent="0.25">
      <c r="A308" s="26">
        <v>288</v>
      </c>
      <c r="B308" s="23">
        <f>B17</f>
        <v>1</v>
      </c>
      <c r="C308" s="23">
        <f>D17</f>
        <v>3</v>
      </c>
      <c r="D308" s="23">
        <f>E17</f>
        <v>4</v>
      </c>
      <c r="E308" s="23">
        <f>F17</f>
        <v>5</v>
      </c>
      <c r="F308" s="23">
        <f>G17</f>
        <v>6</v>
      </c>
      <c r="G308" s="23">
        <f>I17</f>
        <v>8</v>
      </c>
      <c r="H308" s="23">
        <f>J17</f>
        <v>9</v>
      </c>
      <c r="I308" s="23">
        <f>N17</f>
        <v>13</v>
      </c>
      <c r="J308" s="23">
        <f>O17</f>
        <v>14</v>
      </c>
      <c r="K308" s="23">
        <f>R17</f>
        <v>17</v>
      </c>
      <c r="L308" s="23">
        <f>S17</f>
        <v>18</v>
      </c>
      <c r="M308" s="23">
        <f>T17</f>
        <v>19</v>
      </c>
      <c r="N308" s="23">
        <f>U17</f>
        <v>20</v>
      </c>
      <c r="O308" s="23">
        <f>W17</f>
        <v>22</v>
      </c>
      <c r="P308" s="23">
        <f>X17</f>
        <v>23</v>
      </c>
      <c r="Q308" s="12">
        <f t="shared" si="178"/>
        <v>10</v>
      </c>
      <c r="AA308" s="19">
        <f t="shared" si="186"/>
        <v>1</v>
      </c>
      <c r="AB308" s="19">
        <f t="shared" si="187"/>
        <v>0</v>
      </c>
      <c r="AC308" s="19">
        <f t="shared" si="188"/>
        <v>1</v>
      </c>
      <c r="AD308" s="9">
        <f t="shared" si="189"/>
        <v>1</v>
      </c>
      <c r="AE308" s="9">
        <f t="shared" si="190"/>
        <v>1</v>
      </c>
      <c r="AF308" s="9">
        <f t="shared" si="191"/>
        <v>1</v>
      </c>
      <c r="AG308" s="9">
        <f t="shared" si="192"/>
        <v>0</v>
      </c>
      <c r="AH308" s="9">
        <f t="shared" si="193"/>
        <v>1</v>
      </c>
      <c r="AI308" s="9">
        <f t="shared" si="194"/>
        <v>1</v>
      </c>
      <c r="AJ308" s="9">
        <f t="shared" si="195"/>
        <v>1</v>
      </c>
      <c r="AK308" s="9">
        <f t="shared" si="196"/>
        <v>1</v>
      </c>
      <c r="AL308" s="9">
        <f t="shared" si="197"/>
        <v>0</v>
      </c>
      <c r="AM308" s="9">
        <f t="shared" si="198"/>
        <v>0</v>
      </c>
      <c r="AN308" s="9">
        <f t="shared" si="199"/>
        <v>0</v>
      </c>
      <c r="AO308" s="9">
        <f t="shared" si="200"/>
        <v>1</v>
      </c>
    </row>
    <row r="309" spans="1:41" x14ac:dyDescent="0.25">
      <c r="A309" s="26">
        <v>289</v>
      </c>
      <c r="B309" s="23">
        <f>B17</f>
        <v>1</v>
      </c>
      <c r="C309" s="23">
        <f>D17</f>
        <v>3</v>
      </c>
      <c r="D309" s="23">
        <f>E17</f>
        <v>4</v>
      </c>
      <c r="E309" s="23">
        <f>F17</f>
        <v>5</v>
      </c>
      <c r="F309" s="23">
        <f>G17</f>
        <v>6</v>
      </c>
      <c r="G309" s="23">
        <f>I17</f>
        <v>8</v>
      </c>
      <c r="H309" s="23">
        <f>K17</f>
        <v>10</v>
      </c>
      <c r="I309" s="23">
        <f>L17</f>
        <v>11</v>
      </c>
      <c r="J309" s="23">
        <f>M17</f>
        <v>12</v>
      </c>
      <c r="K309" s="23">
        <f>P17</f>
        <v>15</v>
      </c>
      <c r="L309" s="23">
        <f>Q17</f>
        <v>16</v>
      </c>
      <c r="M309" s="23">
        <f>S17</f>
        <v>18</v>
      </c>
      <c r="N309" s="23">
        <f>T17</f>
        <v>19</v>
      </c>
      <c r="O309" s="23">
        <f>U17</f>
        <v>20</v>
      </c>
      <c r="P309" s="23">
        <f>X17</f>
        <v>23</v>
      </c>
      <c r="Q309" s="12">
        <f t="shared" si="178"/>
        <v>10</v>
      </c>
      <c r="AA309" s="19">
        <f t="shared" si="186"/>
        <v>1</v>
      </c>
      <c r="AB309" s="19">
        <f t="shared" si="187"/>
        <v>0</v>
      </c>
      <c r="AC309" s="19">
        <f t="shared" si="188"/>
        <v>1</v>
      </c>
      <c r="AD309" s="9">
        <f t="shared" si="189"/>
        <v>1</v>
      </c>
      <c r="AE309" s="9">
        <f t="shared" si="190"/>
        <v>1</v>
      </c>
      <c r="AF309" s="9">
        <f t="shared" si="191"/>
        <v>1</v>
      </c>
      <c r="AG309" s="9">
        <f t="shared" si="192"/>
        <v>1</v>
      </c>
      <c r="AH309" s="9">
        <f t="shared" si="193"/>
        <v>0</v>
      </c>
      <c r="AI309" s="9">
        <f t="shared" si="194"/>
        <v>1</v>
      </c>
      <c r="AJ309" s="9">
        <f t="shared" si="195"/>
        <v>0</v>
      </c>
      <c r="AK309" s="9">
        <f t="shared" si="196"/>
        <v>1</v>
      </c>
      <c r="AL309" s="9">
        <f t="shared" si="197"/>
        <v>1</v>
      </c>
      <c r="AM309" s="9">
        <f t="shared" si="198"/>
        <v>0</v>
      </c>
      <c r="AN309" s="9">
        <f t="shared" si="199"/>
        <v>0</v>
      </c>
      <c r="AO309" s="9">
        <f t="shared" si="200"/>
        <v>1</v>
      </c>
    </row>
    <row r="310" spans="1:41" x14ac:dyDescent="0.25">
      <c r="A310" s="26">
        <v>290</v>
      </c>
      <c r="B310" s="23">
        <f>B17</f>
        <v>1</v>
      </c>
      <c r="C310" s="23">
        <f>D17</f>
        <v>3</v>
      </c>
      <c r="D310" s="23">
        <f>E17</f>
        <v>4</v>
      </c>
      <c r="E310" s="23">
        <f>F17</f>
        <v>5</v>
      </c>
      <c r="F310" s="23">
        <f>G17</f>
        <v>6</v>
      </c>
      <c r="G310" s="23">
        <f>I17</f>
        <v>8</v>
      </c>
      <c r="H310" s="23">
        <f>K17</f>
        <v>10</v>
      </c>
      <c r="I310" s="23">
        <f>N17</f>
        <v>13</v>
      </c>
      <c r="J310" s="23">
        <f>O17</f>
        <v>14</v>
      </c>
      <c r="K310" s="23">
        <f>Q17</f>
        <v>16</v>
      </c>
      <c r="L310" s="23">
        <f>R17</f>
        <v>17</v>
      </c>
      <c r="M310" s="23">
        <f>S17</f>
        <v>18</v>
      </c>
      <c r="N310" s="23">
        <f>U17</f>
        <v>20</v>
      </c>
      <c r="O310" s="23">
        <f>V17</f>
        <v>21</v>
      </c>
      <c r="P310" s="23">
        <f>W17</f>
        <v>22</v>
      </c>
      <c r="Q310" s="12">
        <f t="shared" si="178"/>
        <v>11</v>
      </c>
      <c r="AA310" s="19">
        <f t="shared" si="186"/>
        <v>1</v>
      </c>
      <c r="AB310" s="19">
        <f t="shared" si="187"/>
        <v>0</v>
      </c>
      <c r="AC310" s="19">
        <f t="shared" si="188"/>
        <v>1</v>
      </c>
      <c r="AD310" s="9">
        <f t="shared" si="189"/>
        <v>1</v>
      </c>
      <c r="AE310" s="9">
        <f t="shared" si="190"/>
        <v>1</v>
      </c>
      <c r="AF310" s="9">
        <f t="shared" si="191"/>
        <v>1</v>
      </c>
      <c r="AG310" s="9">
        <f t="shared" si="192"/>
        <v>1</v>
      </c>
      <c r="AH310" s="9">
        <f t="shared" si="193"/>
        <v>1</v>
      </c>
      <c r="AI310" s="9">
        <f t="shared" si="194"/>
        <v>1</v>
      </c>
      <c r="AJ310" s="9">
        <f t="shared" si="195"/>
        <v>1</v>
      </c>
      <c r="AK310" s="9">
        <f t="shared" si="196"/>
        <v>1</v>
      </c>
      <c r="AL310" s="9">
        <f t="shared" si="197"/>
        <v>1</v>
      </c>
      <c r="AM310" s="9">
        <f t="shared" si="198"/>
        <v>0</v>
      </c>
      <c r="AN310" s="9">
        <f t="shared" si="199"/>
        <v>0</v>
      </c>
      <c r="AO310" s="9">
        <f t="shared" si="200"/>
        <v>0</v>
      </c>
    </row>
    <row r="311" spans="1:41" x14ac:dyDescent="0.25">
      <c r="A311" s="26">
        <v>291</v>
      </c>
      <c r="B311" s="23">
        <f>B17</f>
        <v>1</v>
      </c>
      <c r="C311" s="23">
        <f>D17</f>
        <v>3</v>
      </c>
      <c r="D311" s="23">
        <f>E17</f>
        <v>4</v>
      </c>
      <c r="E311" s="23">
        <f>F17</f>
        <v>5</v>
      </c>
      <c r="F311" s="23">
        <f>G17</f>
        <v>6</v>
      </c>
      <c r="G311" s="23">
        <f>I17</f>
        <v>8</v>
      </c>
      <c r="H311" s="23">
        <f>K17</f>
        <v>10</v>
      </c>
      <c r="I311" s="23">
        <f>O17</f>
        <v>14</v>
      </c>
      <c r="J311" s="23">
        <f>P17</f>
        <v>15</v>
      </c>
      <c r="K311" s="23">
        <f>R17</f>
        <v>17</v>
      </c>
      <c r="L311" s="23">
        <f>S17</f>
        <v>18</v>
      </c>
      <c r="M311" s="23">
        <f>T17</f>
        <v>19</v>
      </c>
      <c r="N311" s="23">
        <f>U17</f>
        <v>20</v>
      </c>
      <c r="O311" s="23">
        <f>V17</f>
        <v>21</v>
      </c>
      <c r="P311" s="23">
        <f>X17</f>
        <v>23</v>
      </c>
      <c r="Q311" s="12">
        <f t="shared" si="178"/>
        <v>10</v>
      </c>
      <c r="AA311" s="19">
        <f t="shared" si="186"/>
        <v>1</v>
      </c>
      <c r="AB311" s="19">
        <f t="shared" si="187"/>
        <v>0</v>
      </c>
      <c r="AC311" s="19">
        <f t="shared" si="188"/>
        <v>1</v>
      </c>
      <c r="AD311" s="9">
        <f t="shared" si="189"/>
        <v>1</v>
      </c>
      <c r="AE311" s="9">
        <f t="shared" si="190"/>
        <v>1</v>
      </c>
      <c r="AF311" s="9">
        <f t="shared" si="191"/>
        <v>1</v>
      </c>
      <c r="AG311" s="9">
        <f t="shared" si="192"/>
        <v>1</v>
      </c>
      <c r="AH311" s="9">
        <f t="shared" si="193"/>
        <v>1</v>
      </c>
      <c r="AI311" s="9">
        <f t="shared" si="194"/>
        <v>0</v>
      </c>
      <c r="AJ311" s="9">
        <f t="shared" si="195"/>
        <v>1</v>
      </c>
      <c r="AK311" s="9">
        <f t="shared" si="196"/>
        <v>1</v>
      </c>
      <c r="AL311" s="9">
        <f t="shared" si="197"/>
        <v>0</v>
      </c>
      <c r="AM311" s="9">
        <f t="shared" si="198"/>
        <v>0</v>
      </c>
      <c r="AN311" s="9">
        <f t="shared" si="199"/>
        <v>0</v>
      </c>
      <c r="AO311" s="9">
        <f t="shared" si="200"/>
        <v>1</v>
      </c>
    </row>
    <row r="312" spans="1:41" x14ac:dyDescent="0.25">
      <c r="A312" s="26">
        <v>292</v>
      </c>
      <c r="B312" s="23">
        <f>B17</f>
        <v>1</v>
      </c>
      <c r="C312" s="23">
        <f>D17</f>
        <v>3</v>
      </c>
      <c r="D312" s="23">
        <f>E17</f>
        <v>4</v>
      </c>
      <c r="E312" s="23">
        <f>F17</f>
        <v>5</v>
      </c>
      <c r="F312" s="23">
        <f>G17</f>
        <v>6</v>
      </c>
      <c r="G312" s="23">
        <f>I17</f>
        <v>8</v>
      </c>
      <c r="H312" s="23">
        <f t="shared" ref="H312:M312" si="214">L17</f>
        <v>11</v>
      </c>
      <c r="I312" s="23">
        <f t="shared" si="214"/>
        <v>12</v>
      </c>
      <c r="J312" s="23">
        <f t="shared" si="214"/>
        <v>13</v>
      </c>
      <c r="K312" s="23">
        <f t="shared" si="214"/>
        <v>14</v>
      </c>
      <c r="L312" s="23">
        <f t="shared" si="214"/>
        <v>15</v>
      </c>
      <c r="M312" s="23">
        <f t="shared" si="214"/>
        <v>16</v>
      </c>
      <c r="N312" s="23">
        <f>T17</f>
        <v>19</v>
      </c>
      <c r="O312" s="23">
        <f>V17</f>
        <v>21</v>
      </c>
      <c r="P312" s="23">
        <f>W17</f>
        <v>22</v>
      </c>
      <c r="Q312" s="12">
        <f t="shared" si="178"/>
        <v>9</v>
      </c>
      <c r="AA312" s="19">
        <f t="shared" si="186"/>
        <v>1</v>
      </c>
      <c r="AB312" s="19">
        <f t="shared" si="187"/>
        <v>0</v>
      </c>
      <c r="AC312" s="19">
        <f t="shared" si="188"/>
        <v>1</v>
      </c>
      <c r="AD312" s="9">
        <f t="shared" si="189"/>
        <v>1</v>
      </c>
      <c r="AE312" s="9">
        <f t="shared" si="190"/>
        <v>1</v>
      </c>
      <c r="AF312" s="9">
        <f t="shared" si="191"/>
        <v>1</v>
      </c>
      <c r="AG312" s="9">
        <f t="shared" si="192"/>
        <v>0</v>
      </c>
      <c r="AH312" s="9">
        <f t="shared" si="193"/>
        <v>1</v>
      </c>
      <c r="AI312" s="9">
        <f t="shared" si="194"/>
        <v>1</v>
      </c>
      <c r="AJ312" s="9">
        <f t="shared" si="195"/>
        <v>1</v>
      </c>
      <c r="AK312" s="9">
        <f t="shared" si="196"/>
        <v>0</v>
      </c>
      <c r="AL312" s="9">
        <f t="shared" si="197"/>
        <v>1</v>
      </c>
      <c r="AM312" s="9">
        <f t="shared" si="198"/>
        <v>0</v>
      </c>
      <c r="AN312" s="9">
        <f t="shared" si="199"/>
        <v>0</v>
      </c>
      <c r="AO312" s="9">
        <f t="shared" si="200"/>
        <v>0</v>
      </c>
    </row>
    <row r="313" spans="1:41" x14ac:dyDescent="0.25">
      <c r="A313" s="26">
        <v>293</v>
      </c>
      <c r="B313" s="23">
        <f>B17</f>
        <v>1</v>
      </c>
      <c r="C313" s="23">
        <f>D17</f>
        <v>3</v>
      </c>
      <c r="D313" s="23">
        <f>E17</f>
        <v>4</v>
      </c>
      <c r="E313" s="23">
        <f>F17</f>
        <v>5</v>
      </c>
      <c r="F313" s="23">
        <f>G17</f>
        <v>6</v>
      </c>
      <c r="G313" s="23">
        <f>I17</f>
        <v>8</v>
      </c>
      <c r="H313" s="23">
        <f>L17</f>
        <v>11</v>
      </c>
      <c r="I313" s="23">
        <f t="shared" ref="I313:N313" si="215">N17</f>
        <v>13</v>
      </c>
      <c r="J313" s="23">
        <f t="shared" si="215"/>
        <v>14</v>
      </c>
      <c r="K313" s="23">
        <f t="shared" si="215"/>
        <v>15</v>
      </c>
      <c r="L313" s="23">
        <f t="shared" si="215"/>
        <v>16</v>
      </c>
      <c r="M313" s="23">
        <f t="shared" si="215"/>
        <v>17</v>
      </c>
      <c r="N313" s="23">
        <f t="shared" si="215"/>
        <v>18</v>
      </c>
      <c r="O313" s="23">
        <f>V17</f>
        <v>21</v>
      </c>
      <c r="P313" s="23">
        <f>X17</f>
        <v>23</v>
      </c>
      <c r="Q313" s="12">
        <f t="shared" si="178"/>
        <v>11</v>
      </c>
      <c r="AA313" s="19">
        <f t="shared" si="186"/>
        <v>1</v>
      </c>
      <c r="AB313" s="19">
        <f t="shared" si="187"/>
        <v>0</v>
      </c>
      <c r="AC313" s="19">
        <f t="shared" si="188"/>
        <v>1</v>
      </c>
      <c r="AD313" s="9">
        <f t="shared" si="189"/>
        <v>1</v>
      </c>
      <c r="AE313" s="9">
        <f t="shared" si="190"/>
        <v>1</v>
      </c>
      <c r="AF313" s="9">
        <f t="shared" si="191"/>
        <v>1</v>
      </c>
      <c r="AG313" s="9">
        <f t="shared" si="192"/>
        <v>0</v>
      </c>
      <c r="AH313" s="9">
        <f t="shared" si="193"/>
        <v>1</v>
      </c>
      <c r="AI313" s="9">
        <f t="shared" si="194"/>
        <v>1</v>
      </c>
      <c r="AJ313" s="9">
        <f t="shared" si="195"/>
        <v>0</v>
      </c>
      <c r="AK313" s="9">
        <f t="shared" si="196"/>
        <v>1</v>
      </c>
      <c r="AL313" s="9">
        <f t="shared" si="197"/>
        <v>1</v>
      </c>
      <c r="AM313" s="9">
        <f t="shared" si="198"/>
        <v>1</v>
      </c>
      <c r="AN313" s="9">
        <f t="shared" si="199"/>
        <v>0</v>
      </c>
      <c r="AO313" s="9">
        <f t="shared" si="200"/>
        <v>1</v>
      </c>
    </row>
    <row r="314" spans="1:41" x14ac:dyDescent="0.25">
      <c r="A314" s="26">
        <v>294</v>
      </c>
      <c r="B314" s="23">
        <f>B17</f>
        <v>1</v>
      </c>
      <c r="C314" s="23">
        <f>D17</f>
        <v>3</v>
      </c>
      <c r="D314" s="23">
        <f>E17</f>
        <v>4</v>
      </c>
      <c r="E314" s="23">
        <f>F17</f>
        <v>5</v>
      </c>
      <c r="F314" s="23">
        <f>G17</f>
        <v>6</v>
      </c>
      <c r="G314" s="23">
        <f t="shared" ref="G314:M314" si="216">J17</f>
        <v>9</v>
      </c>
      <c r="H314" s="23">
        <f t="shared" si="216"/>
        <v>10</v>
      </c>
      <c r="I314" s="23">
        <f t="shared" si="216"/>
        <v>11</v>
      </c>
      <c r="J314" s="23">
        <f t="shared" si="216"/>
        <v>12</v>
      </c>
      <c r="K314" s="23">
        <f t="shared" si="216"/>
        <v>13</v>
      </c>
      <c r="L314" s="23">
        <f t="shared" si="216"/>
        <v>14</v>
      </c>
      <c r="M314" s="23">
        <f t="shared" si="216"/>
        <v>15</v>
      </c>
      <c r="N314" s="23">
        <f>S17</f>
        <v>18</v>
      </c>
      <c r="O314" s="23">
        <f>V17</f>
        <v>21</v>
      </c>
      <c r="P314" s="23">
        <f>X17</f>
        <v>23</v>
      </c>
      <c r="Q314" s="12">
        <f t="shared" si="178"/>
        <v>10</v>
      </c>
      <c r="AA314" s="19">
        <f t="shared" si="186"/>
        <v>1</v>
      </c>
      <c r="AB314" s="19">
        <f t="shared" si="187"/>
        <v>0</v>
      </c>
      <c r="AC314" s="19">
        <f t="shared" si="188"/>
        <v>1</v>
      </c>
      <c r="AD314" s="9">
        <f t="shared" si="189"/>
        <v>1</v>
      </c>
      <c r="AE314" s="9">
        <f t="shared" si="190"/>
        <v>1</v>
      </c>
      <c r="AF314" s="9">
        <f t="shared" si="191"/>
        <v>0</v>
      </c>
      <c r="AG314" s="9">
        <f t="shared" si="192"/>
        <v>1</v>
      </c>
      <c r="AH314" s="9">
        <f t="shared" si="193"/>
        <v>0</v>
      </c>
      <c r="AI314" s="9">
        <f t="shared" si="194"/>
        <v>1</v>
      </c>
      <c r="AJ314" s="9">
        <f t="shared" si="195"/>
        <v>1</v>
      </c>
      <c r="AK314" s="9">
        <f t="shared" si="196"/>
        <v>1</v>
      </c>
      <c r="AL314" s="9">
        <f t="shared" si="197"/>
        <v>0</v>
      </c>
      <c r="AM314" s="9">
        <f t="shared" si="198"/>
        <v>1</v>
      </c>
      <c r="AN314" s="9">
        <f t="shared" si="199"/>
        <v>0</v>
      </c>
      <c r="AO314" s="9">
        <f t="shared" si="200"/>
        <v>1</v>
      </c>
    </row>
    <row r="315" spans="1:41" x14ac:dyDescent="0.25">
      <c r="A315" s="26">
        <v>295</v>
      </c>
      <c r="B315" s="23">
        <f>B17</f>
        <v>1</v>
      </c>
      <c r="C315" s="23">
        <f>D17</f>
        <v>3</v>
      </c>
      <c r="D315" s="23">
        <f>E17</f>
        <v>4</v>
      </c>
      <c r="E315" s="23">
        <f>F17</f>
        <v>5</v>
      </c>
      <c r="F315" s="23">
        <f>G17</f>
        <v>6</v>
      </c>
      <c r="G315" s="23">
        <f>J17</f>
        <v>9</v>
      </c>
      <c r="H315" s="23">
        <f>K17</f>
        <v>10</v>
      </c>
      <c r="I315" s="23">
        <f t="shared" ref="I315:N315" si="217">M17</f>
        <v>12</v>
      </c>
      <c r="J315" s="23">
        <f t="shared" si="217"/>
        <v>13</v>
      </c>
      <c r="K315" s="23">
        <f t="shared" si="217"/>
        <v>14</v>
      </c>
      <c r="L315" s="23">
        <f t="shared" si="217"/>
        <v>15</v>
      </c>
      <c r="M315" s="23">
        <f t="shared" si="217"/>
        <v>16</v>
      </c>
      <c r="N315" s="23">
        <f t="shared" si="217"/>
        <v>17</v>
      </c>
      <c r="O315" s="23">
        <f>T17</f>
        <v>19</v>
      </c>
      <c r="P315" s="23">
        <f>U17</f>
        <v>20</v>
      </c>
      <c r="Q315" s="12">
        <f t="shared" si="178"/>
        <v>10</v>
      </c>
      <c r="AA315" s="19">
        <f t="shared" si="186"/>
        <v>1</v>
      </c>
      <c r="AB315" s="19">
        <f t="shared" si="187"/>
        <v>0</v>
      </c>
      <c r="AC315" s="19">
        <f t="shared" si="188"/>
        <v>1</v>
      </c>
      <c r="AD315" s="9">
        <f t="shared" si="189"/>
        <v>1</v>
      </c>
      <c r="AE315" s="9">
        <f t="shared" si="190"/>
        <v>1</v>
      </c>
      <c r="AF315" s="9">
        <f t="shared" si="191"/>
        <v>0</v>
      </c>
      <c r="AG315" s="9">
        <f t="shared" si="192"/>
        <v>1</v>
      </c>
      <c r="AH315" s="9">
        <f t="shared" si="193"/>
        <v>1</v>
      </c>
      <c r="AI315" s="9">
        <f t="shared" si="194"/>
        <v>1</v>
      </c>
      <c r="AJ315" s="9">
        <f t="shared" si="195"/>
        <v>1</v>
      </c>
      <c r="AK315" s="9">
        <f t="shared" si="196"/>
        <v>0</v>
      </c>
      <c r="AL315" s="9">
        <f t="shared" si="197"/>
        <v>1</v>
      </c>
      <c r="AM315" s="9">
        <f t="shared" si="198"/>
        <v>1</v>
      </c>
      <c r="AN315" s="9">
        <f t="shared" si="199"/>
        <v>0</v>
      </c>
      <c r="AO315" s="9">
        <f t="shared" si="200"/>
        <v>0</v>
      </c>
    </row>
    <row r="316" spans="1:41" x14ac:dyDescent="0.25">
      <c r="A316" s="26">
        <v>296</v>
      </c>
      <c r="B316" s="23">
        <f>B17</f>
        <v>1</v>
      </c>
      <c r="C316" s="23">
        <f>D17</f>
        <v>3</v>
      </c>
      <c r="D316" s="23">
        <f>E17</f>
        <v>4</v>
      </c>
      <c r="E316" s="23">
        <f>F17</f>
        <v>5</v>
      </c>
      <c r="F316" s="23">
        <f>G17</f>
        <v>6</v>
      </c>
      <c r="G316" s="23">
        <f>J17</f>
        <v>9</v>
      </c>
      <c r="H316" s="23">
        <f>K17</f>
        <v>10</v>
      </c>
      <c r="I316" s="23">
        <f>M17</f>
        <v>12</v>
      </c>
      <c r="J316" s="23">
        <f>N17</f>
        <v>13</v>
      </c>
      <c r="K316" s="23">
        <f>O17</f>
        <v>14</v>
      </c>
      <c r="L316" s="23">
        <f>R17</f>
        <v>17</v>
      </c>
      <c r="M316" s="23">
        <f>T17</f>
        <v>19</v>
      </c>
      <c r="N316" s="23">
        <f>V17</f>
        <v>21</v>
      </c>
      <c r="O316" s="23">
        <f>W17</f>
        <v>22</v>
      </c>
      <c r="P316" s="23">
        <f>X17</f>
        <v>23</v>
      </c>
      <c r="Q316" s="12">
        <f t="shared" si="178"/>
        <v>10</v>
      </c>
      <c r="AA316" s="19">
        <f t="shared" si="186"/>
        <v>1</v>
      </c>
      <c r="AB316" s="19">
        <f t="shared" si="187"/>
        <v>0</v>
      </c>
      <c r="AC316" s="19">
        <f t="shared" si="188"/>
        <v>1</v>
      </c>
      <c r="AD316" s="9">
        <f t="shared" si="189"/>
        <v>1</v>
      </c>
      <c r="AE316" s="9">
        <f t="shared" si="190"/>
        <v>1</v>
      </c>
      <c r="AF316" s="9">
        <f t="shared" si="191"/>
        <v>0</v>
      </c>
      <c r="AG316" s="9">
        <f t="shared" si="192"/>
        <v>1</v>
      </c>
      <c r="AH316" s="9">
        <f t="shared" si="193"/>
        <v>1</v>
      </c>
      <c r="AI316" s="9">
        <f t="shared" si="194"/>
        <v>1</v>
      </c>
      <c r="AJ316" s="9">
        <f t="shared" si="195"/>
        <v>1</v>
      </c>
      <c r="AK316" s="9">
        <f t="shared" si="196"/>
        <v>1</v>
      </c>
      <c r="AL316" s="9">
        <f t="shared" si="197"/>
        <v>0</v>
      </c>
      <c r="AM316" s="9">
        <f t="shared" si="198"/>
        <v>0</v>
      </c>
      <c r="AN316" s="9">
        <f t="shared" si="199"/>
        <v>0</v>
      </c>
      <c r="AO316" s="9">
        <f t="shared" si="200"/>
        <v>1</v>
      </c>
    </row>
    <row r="317" spans="1:41" x14ac:dyDescent="0.25">
      <c r="A317" s="26">
        <v>297</v>
      </c>
      <c r="B317" s="23">
        <f>B17</f>
        <v>1</v>
      </c>
      <c r="C317" s="23">
        <f>D17</f>
        <v>3</v>
      </c>
      <c r="D317" s="23">
        <f>E17</f>
        <v>4</v>
      </c>
      <c r="E317" s="23">
        <f>F17</f>
        <v>5</v>
      </c>
      <c r="F317" s="23">
        <f>G17</f>
        <v>6</v>
      </c>
      <c r="G317" s="23">
        <f>J17</f>
        <v>9</v>
      </c>
      <c r="H317" s="23">
        <f>L17</f>
        <v>11</v>
      </c>
      <c r="I317" s="23">
        <f>N17</f>
        <v>13</v>
      </c>
      <c r="J317" s="23">
        <f>O17</f>
        <v>14</v>
      </c>
      <c r="K317" s="23">
        <f>P17</f>
        <v>15</v>
      </c>
      <c r="L317" s="23">
        <f>Q17</f>
        <v>16</v>
      </c>
      <c r="M317" s="23">
        <f>S17</f>
        <v>18</v>
      </c>
      <c r="N317" s="23">
        <f>T17</f>
        <v>19</v>
      </c>
      <c r="O317" s="23">
        <f>U17</f>
        <v>20</v>
      </c>
      <c r="P317" s="23">
        <f>W17</f>
        <v>22</v>
      </c>
      <c r="Q317" s="12">
        <f t="shared" si="178"/>
        <v>8</v>
      </c>
      <c r="AA317" s="19">
        <f t="shared" si="186"/>
        <v>1</v>
      </c>
      <c r="AB317" s="19">
        <f t="shared" si="187"/>
        <v>0</v>
      </c>
      <c r="AC317" s="19">
        <f t="shared" si="188"/>
        <v>1</v>
      </c>
      <c r="AD317" s="9">
        <f t="shared" si="189"/>
        <v>1</v>
      </c>
      <c r="AE317" s="9">
        <f t="shared" si="190"/>
        <v>1</v>
      </c>
      <c r="AF317" s="9">
        <f t="shared" si="191"/>
        <v>0</v>
      </c>
      <c r="AG317" s="9">
        <f t="shared" si="192"/>
        <v>0</v>
      </c>
      <c r="AH317" s="9">
        <f t="shared" si="193"/>
        <v>1</v>
      </c>
      <c r="AI317" s="9">
        <f t="shared" si="194"/>
        <v>1</v>
      </c>
      <c r="AJ317" s="9">
        <f t="shared" si="195"/>
        <v>0</v>
      </c>
      <c r="AK317" s="9">
        <f t="shared" si="196"/>
        <v>1</v>
      </c>
      <c r="AL317" s="9">
        <f t="shared" si="197"/>
        <v>1</v>
      </c>
      <c r="AM317" s="9">
        <f t="shared" si="198"/>
        <v>0</v>
      </c>
      <c r="AN317" s="9">
        <f t="shared" si="199"/>
        <v>0</v>
      </c>
      <c r="AO317" s="9">
        <f t="shared" si="200"/>
        <v>0</v>
      </c>
    </row>
    <row r="318" spans="1:41" x14ac:dyDescent="0.25">
      <c r="A318" s="26">
        <v>298</v>
      </c>
      <c r="B318" s="23">
        <f>B17</f>
        <v>1</v>
      </c>
      <c r="C318" s="23">
        <f>D17</f>
        <v>3</v>
      </c>
      <c r="D318" s="23">
        <f>E17</f>
        <v>4</v>
      </c>
      <c r="E318" s="23">
        <f>F17</f>
        <v>5</v>
      </c>
      <c r="F318" s="23">
        <f>G17</f>
        <v>6</v>
      </c>
      <c r="G318" s="23">
        <f>J17</f>
        <v>9</v>
      </c>
      <c r="H318" s="23">
        <f>M17</f>
        <v>12</v>
      </c>
      <c r="I318" s="23">
        <f>N17</f>
        <v>13</v>
      </c>
      <c r="J318" s="23">
        <f>O17</f>
        <v>14</v>
      </c>
      <c r="K318" s="23">
        <f>P17</f>
        <v>15</v>
      </c>
      <c r="L318" s="23">
        <f>Q17</f>
        <v>16</v>
      </c>
      <c r="M318" s="23">
        <f>S17</f>
        <v>18</v>
      </c>
      <c r="N318" s="23">
        <f>U17</f>
        <v>20</v>
      </c>
      <c r="O318" s="23">
        <f>V17</f>
        <v>21</v>
      </c>
      <c r="P318" s="23">
        <f>X17</f>
        <v>23</v>
      </c>
      <c r="Q318" s="12">
        <f t="shared" si="178"/>
        <v>10</v>
      </c>
      <c r="AA318" s="19">
        <f t="shared" si="186"/>
        <v>1</v>
      </c>
      <c r="AB318" s="19">
        <f t="shared" si="187"/>
        <v>0</v>
      </c>
      <c r="AC318" s="19">
        <f t="shared" si="188"/>
        <v>1</v>
      </c>
      <c r="AD318" s="9">
        <f t="shared" si="189"/>
        <v>1</v>
      </c>
      <c r="AE318" s="9">
        <f t="shared" si="190"/>
        <v>1</v>
      </c>
      <c r="AF318" s="9">
        <f t="shared" si="191"/>
        <v>0</v>
      </c>
      <c r="AG318" s="9">
        <f t="shared" si="192"/>
        <v>1</v>
      </c>
      <c r="AH318" s="9">
        <f t="shared" si="193"/>
        <v>1</v>
      </c>
      <c r="AI318" s="9">
        <f t="shared" si="194"/>
        <v>1</v>
      </c>
      <c r="AJ318" s="9">
        <f t="shared" si="195"/>
        <v>0</v>
      </c>
      <c r="AK318" s="9">
        <f t="shared" si="196"/>
        <v>1</v>
      </c>
      <c r="AL318" s="9">
        <f t="shared" si="197"/>
        <v>1</v>
      </c>
      <c r="AM318" s="9">
        <f t="shared" si="198"/>
        <v>0</v>
      </c>
      <c r="AN318" s="9">
        <f t="shared" si="199"/>
        <v>0</v>
      </c>
      <c r="AO318" s="9">
        <f t="shared" si="200"/>
        <v>1</v>
      </c>
    </row>
    <row r="319" spans="1:41" x14ac:dyDescent="0.25">
      <c r="A319" s="26">
        <v>299</v>
      </c>
      <c r="B319" s="23">
        <f>B17</f>
        <v>1</v>
      </c>
      <c r="C319" s="23">
        <f>D17</f>
        <v>3</v>
      </c>
      <c r="D319" s="23">
        <f>E17</f>
        <v>4</v>
      </c>
      <c r="E319" s="23">
        <f>F17</f>
        <v>5</v>
      </c>
      <c r="F319" s="23">
        <f>G17</f>
        <v>6</v>
      </c>
      <c r="G319" s="23">
        <f>K17</f>
        <v>10</v>
      </c>
      <c r="H319" s="23">
        <f>L17</f>
        <v>11</v>
      </c>
      <c r="I319" s="23">
        <f>M17</f>
        <v>12</v>
      </c>
      <c r="J319" s="23">
        <f>N17</f>
        <v>13</v>
      </c>
      <c r="K319" s="23">
        <f>P17</f>
        <v>15</v>
      </c>
      <c r="L319" s="23">
        <f>Q17</f>
        <v>16</v>
      </c>
      <c r="M319" s="23">
        <f>S17</f>
        <v>18</v>
      </c>
      <c r="N319" s="23">
        <f>T17</f>
        <v>19</v>
      </c>
      <c r="O319" s="23">
        <f>U17</f>
        <v>20</v>
      </c>
      <c r="P319" s="23">
        <f>W17</f>
        <v>22</v>
      </c>
      <c r="Q319" s="12">
        <f t="shared" si="178"/>
        <v>9</v>
      </c>
      <c r="AA319" s="19">
        <f t="shared" si="186"/>
        <v>1</v>
      </c>
      <c r="AB319" s="19">
        <f t="shared" si="187"/>
        <v>0</v>
      </c>
      <c r="AC319" s="19">
        <f t="shared" si="188"/>
        <v>1</v>
      </c>
      <c r="AD319" s="9">
        <f t="shared" si="189"/>
        <v>1</v>
      </c>
      <c r="AE319" s="9">
        <f t="shared" si="190"/>
        <v>1</v>
      </c>
      <c r="AF319" s="9">
        <f t="shared" si="191"/>
        <v>1</v>
      </c>
      <c r="AG319" s="9">
        <f t="shared" si="192"/>
        <v>0</v>
      </c>
      <c r="AH319" s="9">
        <f t="shared" si="193"/>
        <v>1</v>
      </c>
      <c r="AI319" s="9">
        <f t="shared" si="194"/>
        <v>1</v>
      </c>
      <c r="AJ319" s="9">
        <f t="shared" si="195"/>
        <v>0</v>
      </c>
      <c r="AK319" s="9">
        <f t="shared" si="196"/>
        <v>1</v>
      </c>
      <c r="AL319" s="9">
        <f t="shared" si="197"/>
        <v>1</v>
      </c>
      <c r="AM319" s="9">
        <f t="shared" si="198"/>
        <v>0</v>
      </c>
      <c r="AN319" s="9">
        <f t="shared" si="199"/>
        <v>0</v>
      </c>
      <c r="AO319" s="9">
        <f t="shared" si="200"/>
        <v>0</v>
      </c>
    </row>
    <row r="320" spans="1:41" x14ac:dyDescent="0.25">
      <c r="A320" s="26">
        <v>300</v>
      </c>
      <c r="B320" s="23">
        <f>B17</f>
        <v>1</v>
      </c>
      <c r="C320" s="23">
        <f>D17</f>
        <v>3</v>
      </c>
      <c r="D320" s="23">
        <f>E17</f>
        <v>4</v>
      </c>
      <c r="E320" s="23">
        <f>F17</f>
        <v>5</v>
      </c>
      <c r="F320" s="23">
        <f>H17</f>
        <v>7</v>
      </c>
      <c r="G320" s="23">
        <f>I17</f>
        <v>8</v>
      </c>
      <c r="H320" s="23">
        <f>J17</f>
        <v>9</v>
      </c>
      <c r="I320" s="23">
        <f>K17</f>
        <v>10</v>
      </c>
      <c r="J320" s="23">
        <f>M17</f>
        <v>12</v>
      </c>
      <c r="K320" s="23">
        <f>N17</f>
        <v>13</v>
      </c>
      <c r="L320" s="23">
        <f>O17</f>
        <v>14</v>
      </c>
      <c r="M320" s="23">
        <f>P17</f>
        <v>15</v>
      </c>
      <c r="N320" s="23">
        <f>R17</f>
        <v>17</v>
      </c>
      <c r="O320" s="23">
        <f>U17</f>
        <v>20</v>
      </c>
      <c r="P320" s="23">
        <f>X17</f>
        <v>23</v>
      </c>
      <c r="Q320" s="12">
        <f t="shared" si="178"/>
        <v>11</v>
      </c>
      <c r="AA320" s="19">
        <f t="shared" si="186"/>
        <v>1</v>
      </c>
      <c r="AB320" s="19">
        <f t="shared" si="187"/>
        <v>0</v>
      </c>
      <c r="AC320" s="19">
        <f t="shared" si="188"/>
        <v>1</v>
      </c>
      <c r="AD320" s="9">
        <f t="shared" si="189"/>
        <v>1</v>
      </c>
      <c r="AE320" s="9">
        <f t="shared" si="190"/>
        <v>1</v>
      </c>
      <c r="AF320" s="9">
        <f t="shared" si="191"/>
        <v>1</v>
      </c>
      <c r="AG320" s="9">
        <f t="shared" si="192"/>
        <v>0</v>
      </c>
      <c r="AH320" s="9">
        <f t="shared" si="193"/>
        <v>1</v>
      </c>
      <c r="AI320" s="9">
        <f t="shared" si="194"/>
        <v>1</v>
      </c>
      <c r="AJ320" s="9">
        <f t="shared" si="195"/>
        <v>1</v>
      </c>
      <c r="AK320" s="9">
        <f t="shared" si="196"/>
        <v>1</v>
      </c>
      <c r="AL320" s="9">
        <f t="shared" si="197"/>
        <v>0</v>
      </c>
      <c r="AM320" s="9">
        <f t="shared" si="198"/>
        <v>1</v>
      </c>
      <c r="AN320" s="9">
        <f t="shared" si="199"/>
        <v>0</v>
      </c>
      <c r="AO320" s="9">
        <f t="shared" si="200"/>
        <v>1</v>
      </c>
    </row>
    <row r="321" spans="1:41" x14ac:dyDescent="0.25">
      <c r="A321" s="26">
        <v>301</v>
      </c>
      <c r="B321" s="23">
        <f>B17</f>
        <v>1</v>
      </c>
      <c r="C321" s="23">
        <f>D17</f>
        <v>3</v>
      </c>
      <c r="D321" s="23">
        <f>E17</f>
        <v>4</v>
      </c>
      <c r="E321" s="23">
        <f>F17</f>
        <v>5</v>
      </c>
      <c r="F321" s="23">
        <f>H17</f>
        <v>7</v>
      </c>
      <c r="G321" s="23">
        <f>I17</f>
        <v>8</v>
      </c>
      <c r="H321" s="23">
        <f>J17</f>
        <v>9</v>
      </c>
      <c r="I321" s="23">
        <f>L17</f>
        <v>11</v>
      </c>
      <c r="J321" s="23">
        <f>O17</f>
        <v>14</v>
      </c>
      <c r="K321" s="23">
        <f>P17</f>
        <v>15</v>
      </c>
      <c r="L321" s="23">
        <f>Q17</f>
        <v>16</v>
      </c>
      <c r="M321" s="23">
        <f>S17</f>
        <v>18</v>
      </c>
      <c r="N321" s="23">
        <f>T17</f>
        <v>19</v>
      </c>
      <c r="O321" s="23">
        <f>U17</f>
        <v>20</v>
      </c>
      <c r="P321" s="23">
        <f>X17</f>
        <v>23</v>
      </c>
      <c r="Q321" s="12">
        <f t="shared" si="178"/>
        <v>9</v>
      </c>
      <c r="AA321" s="19">
        <f t="shared" si="186"/>
        <v>1</v>
      </c>
      <c r="AB321" s="19">
        <f t="shared" si="187"/>
        <v>0</v>
      </c>
      <c r="AC321" s="19">
        <f t="shared" si="188"/>
        <v>1</v>
      </c>
      <c r="AD321" s="9">
        <f t="shared" si="189"/>
        <v>1</v>
      </c>
      <c r="AE321" s="9">
        <f t="shared" si="190"/>
        <v>1</v>
      </c>
      <c r="AF321" s="9">
        <f t="shared" si="191"/>
        <v>1</v>
      </c>
      <c r="AG321" s="9">
        <f t="shared" si="192"/>
        <v>0</v>
      </c>
      <c r="AH321" s="9">
        <f t="shared" si="193"/>
        <v>0</v>
      </c>
      <c r="AI321" s="9">
        <f t="shared" si="194"/>
        <v>1</v>
      </c>
      <c r="AJ321" s="9">
        <f t="shared" si="195"/>
        <v>0</v>
      </c>
      <c r="AK321" s="9">
        <f t="shared" si="196"/>
        <v>1</v>
      </c>
      <c r="AL321" s="9">
        <f t="shared" si="197"/>
        <v>1</v>
      </c>
      <c r="AM321" s="9">
        <f t="shared" si="198"/>
        <v>0</v>
      </c>
      <c r="AN321" s="9">
        <f t="shared" si="199"/>
        <v>0</v>
      </c>
      <c r="AO321" s="9">
        <f t="shared" si="200"/>
        <v>1</v>
      </c>
    </row>
    <row r="322" spans="1:41" x14ac:dyDescent="0.25">
      <c r="A322" s="26">
        <v>302</v>
      </c>
      <c r="B322" s="23">
        <f>B17</f>
        <v>1</v>
      </c>
      <c r="C322" s="23">
        <f>D17</f>
        <v>3</v>
      </c>
      <c r="D322" s="23">
        <f>E17</f>
        <v>4</v>
      </c>
      <c r="E322" s="23">
        <f>F17</f>
        <v>5</v>
      </c>
      <c r="F322" s="23">
        <f>H17</f>
        <v>7</v>
      </c>
      <c r="G322" s="23">
        <f>I17</f>
        <v>8</v>
      </c>
      <c r="H322" s="23">
        <f>J17</f>
        <v>9</v>
      </c>
      <c r="I322" s="23">
        <f>M17</f>
        <v>12</v>
      </c>
      <c r="J322" s="23">
        <f>N17</f>
        <v>13</v>
      </c>
      <c r="K322" s="23">
        <f>O17</f>
        <v>14</v>
      </c>
      <c r="L322" s="23">
        <f>Q17</f>
        <v>16</v>
      </c>
      <c r="M322" s="23">
        <f>S17</f>
        <v>18</v>
      </c>
      <c r="N322" s="23">
        <f>V17</f>
        <v>21</v>
      </c>
      <c r="O322" s="23">
        <f>W17</f>
        <v>22</v>
      </c>
      <c r="P322" s="23">
        <f>X17</f>
        <v>23</v>
      </c>
      <c r="Q322" s="12">
        <f t="shared" si="178"/>
        <v>11</v>
      </c>
      <c r="AA322" s="19">
        <f t="shared" si="186"/>
        <v>1</v>
      </c>
      <c r="AB322" s="19">
        <f t="shared" si="187"/>
        <v>0</v>
      </c>
      <c r="AC322" s="19">
        <f t="shared" si="188"/>
        <v>1</v>
      </c>
      <c r="AD322" s="9">
        <f t="shared" si="189"/>
        <v>1</v>
      </c>
      <c r="AE322" s="9">
        <f t="shared" si="190"/>
        <v>1</v>
      </c>
      <c r="AF322" s="9">
        <f t="shared" si="191"/>
        <v>1</v>
      </c>
      <c r="AG322" s="9">
        <f t="shared" si="192"/>
        <v>0</v>
      </c>
      <c r="AH322" s="9">
        <f t="shared" si="193"/>
        <v>1</v>
      </c>
      <c r="AI322" s="9">
        <f t="shared" si="194"/>
        <v>1</v>
      </c>
      <c r="AJ322" s="9">
        <f t="shared" si="195"/>
        <v>1</v>
      </c>
      <c r="AK322" s="9">
        <f t="shared" si="196"/>
        <v>1</v>
      </c>
      <c r="AL322" s="9">
        <f t="shared" si="197"/>
        <v>1</v>
      </c>
      <c r="AM322" s="9">
        <f t="shared" si="198"/>
        <v>0</v>
      </c>
      <c r="AN322" s="9">
        <f t="shared" si="199"/>
        <v>0</v>
      </c>
      <c r="AO322" s="9">
        <f t="shared" si="200"/>
        <v>1</v>
      </c>
    </row>
    <row r="323" spans="1:41" x14ac:dyDescent="0.25">
      <c r="A323" s="26">
        <v>303</v>
      </c>
      <c r="B323" s="23">
        <f>B17</f>
        <v>1</v>
      </c>
      <c r="C323" s="23">
        <f>D17</f>
        <v>3</v>
      </c>
      <c r="D323" s="23">
        <f>E17</f>
        <v>4</v>
      </c>
      <c r="E323" s="23">
        <f>F17</f>
        <v>5</v>
      </c>
      <c r="F323" s="23">
        <f>H17</f>
        <v>7</v>
      </c>
      <c r="G323" s="23">
        <f>I17</f>
        <v>8</v>
      </c>
      <c r="H323" s="23">
        <f>K17</f>
        <v>10</v>
      </c>
      <c r="I323" s="23">
        <f>L17</f>
        <v>11</v>
      </c>
      <c r="J323" s="23">
        <f>M17</f>
        <v>12</v>
      </c>
      <c r="K323" s="23">
        <f>O17</f>
        <v>14</v>
      </c>
      <c r="L323" s="23">
        <f>P17</f>
        <v>15</v>
      </c>
      <c r="M323" s="23">
        <f>T17</f>
        <v>19</v>
      </c>
      <c r="N323" s="23">
        <f>U17</f>
        <v>20</v>
      </c>
      <c r="O323" s="23">
        <f>V17</f>
        <v>21</v>
      </c>
      <c r="P323" s="23">
        <f>X17</f>
        <v>23</v>
      </c>
      <c r="Q323" s="12">
        <f t="shared" si="178"/>
        <v>9</v>
      </c>
      <c r="AA323" s="19">
        <f t="shared" si="186"/>
        <v>1</v>
      </c>
      <c r="AB323" s="19">
        <f t="shared" si="187"/>
        <v>0</v>
      </c>
      <c r="AC323" s="19">
        <f t="shared" si="188"/>
        <v>1</v>
      </c>
      <c r="AD323" s="9">
        <f t="shared" si="189"/>
        <v>1</v>
      </c>
      <c r="AE323" s="9">
        <f t="shared" si="190"/>
        <v>1</v>
      </c>
      <c r="AF323" s="9">
        <f t="shared" si="191"/>
        <v>1</v>
      </c>
      <c r="AG323" s="9">
        <f t="shared" si="192"/>
        <v>1</v>
      </c>
      <c r="AH323" s="9">
        <f t="shared" si="193"/>
        <v>0</v>
      </c>
      <c r="AI323" s="9">
        <f t="shared" si="194"/>
        <v>1</v>
      </c>
      <c r="AJ323" s="9">
        <f t="shared" si="195"/>
        <v>1</v>
      </c>
      <c r="AK323" s="9">
        <f t="shared" si="196"/>
        <v>0</v>
      </c>
      <c r="AL323" s="9">
        <f t="shared" si="197"/>
        <v>0</v>
      </c>
      <c r="AM323" s="9">
        <f t="shared" si="198"/>
        <v>0</v>
      </c>
      <c r="AN323" s="9">
        <f t="shared" si="199"/>
        <v>0</v>
      </c>
      <c r="AO323" s="9">
        <f t="shared" si="200"/>
        <v>1</v>
      </c>
    </row>
    <row r="324" spans="1:41" x14ac:dyDescent="0.25">
      <c r="A324" s="26">
        <v>304</v>
      </c>
      <c r="B324" s="23">
        <f>B17</f>
        <v>1</v>
      </c>
      <c r="C324" s="23">
        <f>D17</f>
        <v>3</v>
      </c>
      <c r="D324" s="23">
        <f>E17</f>
        <v>4</v>
      </c>
      <c r="E324" s="23">
        <f>F17</f>
        <v>5</v>
      </c>
      <c r="F324" s="23">
        <f>H17</f>
        <v>7</v>
      </c>
      <c r="G324" s="23">
        <f>I17</f>
        <v>8</v>
      </c>
      <c r="H324" s="23">
        <f>K17</f>
        <v>10</v>
      </c>
      <c r="I324" s="23">
        <f>L17</f>
        <v>11</v>
      </c>
      <c r="J324" s="23">
        <f>Q17</f>
        <v>16</v>
      </c>
      <c r="K324" s="23">
        <f>R17</f>
        <v>17</v>
      </c>
      <c r="L324" s="23">
        <f>S17</f>
        <v>18</v>
      </c>
      <c r="M324" s="23">
        <f>T17</f>
        <v>19</v>
      </c>
      <c r="N324" s="23">
        <f>V17</f>
        <v>21</v>
      </c>
      <c r="O324" s="23">
        <f>W17</f>
        <v>22</v>
      </c>
      <c r="P324" s="23">
        <f>X17</f>
        <v>23</v>
      </c>
      <c r="Q324" s="12">
        <f t="shared" si="178"/>
        <v>10</v>
      </c>
      <c r="AA324" s="19">
        <f t="shared" si="186"/>
        <v>1</v>
      </c>
      <c r="AB324" s="19">
        <f t="shared" si="187"/>
        <v>0</v>
      </c>
      <c r="AC324" s="19">
        <f t="shared" si="188"/>
        <v>1</v>
      </c>
      <c r="AD324" s="9">
        <f t="shared" si="189"/>
        <v>1</v>
      </c>
      <c r="AE324" s="9">
        <f t="shared" si="190"/>
        <v>1</v>
      </c>
      <c r="AF324" s="9">
        <f t="shared" si="191"/>
        <v>1</v>
      </c>
      <c r="AG324" s="9">
        <f t="shared" si="192"/>
        <v>1</v>
      </c>
      <c r="AH324" s="9">
        <f t="shared" si="193"/>
        <v>0</v>
      </c>
      <c r="AI324" s="9">
        <f t="shared" si="194"/>
        <v>1</v>
      </c>
      <c r="AJ324" s="9">
        <f t="shared" si="195"/>
        <v>1</v>
      </c>
      <c r="AK324" s="9">
        <f t="shared" si="196"/>
        <v>1</v>
      </c>
      <c r="AL324" s="9">
        <f t="shared" si="197"/>
        <v>0</v>
      </c>
      <c r="AM324" s="9">
        <f t="shared" si="198"/>
        <v>0</v>
      </c>
      <c r="AN324" s="9">
        <f t="shared" si="199"/>
        <v>0</v>
      </c>
      <c r="AO324" s="9">
        <f t="shared" si="200"/>
        <v>1</v>
      </c>
    </row>
    <row r="325" spans="1:41" x14ac:dyDescent="0.25">
      <c r="A325" s="26">
        <v>305</v>
      </c>
      <c r="B325" s="23">
        <f>B17</f>
        <v>1</v>
      </c>
      <c r="C325" s="23">
        <f>D17</f>
        <v>3</v>
      </c>
      <c r="D325" s="23">
        <f>E17</f>
        <v>4</v>
      </c>
      <c r="E325" s="23">
        <f>F17</f>
        <v>5</v>
      </c>
      <c r="F325" s="23">
        <f>H17</f>
        <v>7</v>
      </c>
      <c r="G325" s="23">
        <f>I17</f>
        <v>8</v>
      </c>
      <c r="H325" s="23">
        <f>K17</f>
        <v>10</v>
      </c>
      <c r="I325" s="23">
        <f>M17</f>
        <v>12</v>
      </c>
      <c r="J325" s="23">
        <f>N17</f>
        <v>13</v>
      </c>
      <c r="K325" s="23">
        <f>P17</f>
        <v>15</v>
      </c>
      <c r="L325" s="23">
        <f>R17</f>
        <v>17</v>
      </c>
      <c r="M325" s="23">
        <f>U17</f>
        <v>20</v>
      </c>
      <c r="N325" s="23">
        <f>V17</f>
        <v>21</v>
      </c>
      <c r="O325" s="23">
        <f>W17</f>
        <v>22</v>
      </c>
      <c r="P325" s="23">
        <f>X17</f>
        <v>23</v>
      </c>
      <c r="Q325" s="12">
        <f t="shared" si="178"/>
        <v>10</v>
      </c>
      <c r="AA325" s="19">
        <f t="shared" si="186"/>
        <v>1</v>
      </c>
      <c r="AB325" s="19">
        <f t="shared" si="187"/>
        <v>0</v>
      </c>
      <c r="AC325" s="19">
        <f t="shared" si="188"/>
        <v>1</v>
      </c>
      <c r="AD325" s="9">
        <f t="shared" si="189"/>
        <v>1</v>
      </c>
      <c r="AE325" s="9">
        <f t="shared" si="190"/>
        <v>1</v>
      </c>
      <c r="AF325" s="9">
        <f t="shared" si="191"/>
        <v>1</v>
      </c>
      <c r="AG325" s="9">
        <f t="shared" si="192"/>
        <v>1</v>
      </c>
      <c r="AH325" s="9">
        <f t="shared" si="193"/>
        <v>1</v>
      </c>
      <c r="AI325" s="9">
        <f t="shared" si="194"/>
        <v>1</v>
      </c>
      <c r="AJ325" s="9">
        <f t="shared" si="195"/>
        <v>0</v>
      </c>
      <c r="AK325" s="9">
        <f t="shared" si="196"/>
        <v>1</v>
      </c>
      <c r="AL325" s="9">
        <f t="shared" si="197"/>
        <v>0</v>
      </c>
      <c r="AM325" s="9">
        <f t="shared" si="198"/>
        <v>0</v>
      </c>
      <c r="AN325" s="9">
        <f t="shared" si="199"/>
        <v>0</v>
      </c>
      <c r="AO325" s="9">
        <f t="shared" si="200"/>
        <v>1</v>
      </c>
    </row>
    <row r="326" spans="1:41" x14ac:dyDescent="0.25">
      <c r="A326" s="26">
        <v>306</v>
      </c>
      <c r="B326" s="23">
        <f>B17</f>
        <v>1</v>
      </c>
      <c r="C326" s="23">
        <f>D17</f>
        <v>3</v>
      </c>
      <c r="D326" s="23">
        <f>E17</f>
        <v>4</v>
      </c>
      <c r="E326" s="23">
        <f>F17</f>
        <v>5</v>
      </c>
      <c r="F326" s="23">
        <f>H17</f>
        <v>7</v>
      </c>
      <c r="G326" s="23">
        <f>I17</f>
        <v>8</v>
      </c>
      <c r="H326" s="23">
        <f>L17</f>
        <v>11</v>
      </c>
      <c r="I326" s="23">
        <f>N17</f>
        <v>13</v>
      </c>
      <c r="J326" s="23">
        <f>P17</f>
        <v>15</v>
      </c>
      <c r="K326" s="23">
        <f>Q17</f>
        <v>16</v>
      </c>
      <c r="L326" s="23">
        <f>R17</f>
        <v>17</v>
      </c>
      <c r="M326" s="23">
        <f>T17</f>
        <v>19</v>
      </c>
      <c r="N326" s="23">
        <f>U17</f>
        <v>20</v>
      </c>
      <c r="O326" s="23">
        <f>V17</f>
        <v>21</v>
      </c>
      <c r="P326" s="23">
        <f>W17</f>
        <v>22</v>
      </c>
      <c r="Q326" s="12">
        <f t="shared" si="178"/>
        <v>8</v>
      </c>
      <c r="AA326" s="19">
        <f t="shared" si="186"/>
        <v>1</v>
      </c>
      <c r="AB326" s="19">
        <f t="shared" si="187"/>
        <v>0</v>
      </c>
      <c r="AC326" s="19">
        <f t="shared" si="188"/>
        <v>1</v>
      </c>
      <c r="AD326" s="9">
        <f t="shared" si="189"/>
        <v>1</v>
      </c>
      <c r="AE326" s="9">
        <f t="shared" si="190"/>
        <v>1</v>
      </c>
      <c r="AF326" s="9">
        <f t="shared" si="191"/>
        <v>1</v>
      </c>
      <c r="AG326" s="9">
        <f t="shared" si="192"/>
        <v>0</v>
      </c>
      <c r="AH326" s="9">
        <f t="shared" si="193"/>
        <v>1</v>
      </c>
      <c r="AI326" s="9">
        <f t="shared" si="194"/>
        <v>0</v>
      </c>
      <c r="AJ326" s="9">
        <f t="shared" si="195"/>
        <v>1</v>
      </c>
      <c r="AK326" s="9">
        <f t="shared" si="196"/>
        <v>1</v>
      </c>
      <c r="AL326" s="9">
        <f t="shared" si="197"/>
        <v>0</v>
      </c>
      <c r="AM326" s="9">
        <f t="shared" si="198"/>
        <v>0</v>
      </c>
      <c r="AN326" s="9">
        <f t="shared" si="199"/>
        <v>0</v>
      </c>
      <c r="AO326" s="9">
        <f t="shared" si="200"/>
        <v>0</v>
      </c>
    </row>
    <row r="327" spans="1:41" x14ac:dyDescent="0.25">
      <c r="A327" s="26">
        <v>307</v>
      </c>
      <c r="B327" s="23">
        <f>B17</f>
        <v>1</v>
      </c>
      <c r="C327" s="23">
        <f>D17</f>
        <v>3</v>
      </c>
      <c r="D327" s="23">
        <f>E17</f>
        <v>4</v>
      </c>
      <c r="E327" s="23">
        <f>F17</f>
        <v>5</v>
      </c>
      <c r="F327" s="23">
        <f>H17</f>
        <v>7</v>
      </c>
      <c r="G327" s="23">
        <f>J17</f>
        <v>9</v>
      </c>
      <c r="H327" s="23">
        <f>K17</f>
        <v>10</v>
      </c>
      <c r="I327" s="23">
        <f>N17</f>
        <v>13</v>
      </c>
      <c r="J327" s="23">
        <f>O17</f>
        <v>14</v>
      </c>
      <c r="K327" s="23">
        <f>P17</f>
        <v>15</v>
      </c>
      <c r="L327" s="23">
        <f>Q17</f>
        <v>16</v>
      </c>
      <c r="M327" s="23">
        <f>T17</f>
        <v>19</v>
      </c>
      <c r="N327" s="23">
        <f>U17</f>
        <v>20</v>
      </c>
      <c r="O327" s="23">
        <f>W17</f>
        <v>22</v>
      </c>
      <c r="P327" s="23">
        <f>X17</f>
        <v>23</v>
      </c>
      <c r="Q327" s="12">
        <f t="shared" si="178"/>
        <v>9</v>
      </c>
      <c r="AA327" s="19">
        <f t="shared" si="186"/>
        <v>1</v>
      </c>
      <c r="AB327" s="19">
        <f t="shared" si="187"/>
        <v>0</v>
      </c>
      <c r="AC327" s="19">
        <f t="shared" si="188"/>
        <v>1</v>
      </c>
      <c r="AD327" s="9">
        <f t="shared" si="189"/>
        <v>1</v>
      </c>
      <c r="AE327" s="9">
        <f t="shared" si="190"/>
        <v>1</v>
      </c>
      <c r="AF327" s="9">
        <f t="shared" si="191"/>
        <v>0</v>
      </c>
      <c r="AG327" s="9">
        <f t="shared" si="192"/>
        <v>1</v>
      </c>
      <c r="AH327" s="9">
        <f t="shared" si="193"/>
        <v>1</v>
      </c>
      <c r="AI327" s="9">
        <f t="shared" si="194"/>
        <v>1</v>
      </c>
      <c r="AJ327" s="9">
        <f t="shared" si="195"/>
        <v>0</v>
      </c>
      <c r="AK327" s="9">
        <f t="shared" si="196"/>
        <v>1</v>
      </c>
      <c r="AL327" s="9">
        <f t="shared" si="197"/>
        <v>0</v>
      </c>
      <c r="AM327" s="9">
        <f t="shared" si="198"/>
        <v>0</v>
      </c>
      <c r="AN327" s="9">
        <f t="shared" si="199"/>
        <v>0</v>
      </c>
      <c r="AO327" s="9">
        <f t="shared" si="200"/>
        <v>1</v>
      </c>
    </row>
    <row r="328" spans="1:41" x14ac:dyDescent="0.25">
      <c r="A328" s="26">
        <v>308</v>
      </c>
      <c r="B328" s="23">
        <f>B17</f>
        <v>1</v>
      </c>
      <c r="C328" s="23">
        <f>D17</f>
        <v>3</v>
      </c>
      <c r="D328" s="23">
        <f>E17</f>
        <v>4</v>
      </c>
      <c r="E328" s="23">
        <f>F17</f>
        <v>5</v>
      </c>
      <c r="F328" s="23">
        <f>H17</f>
        <v>7</v>
      </c>
      <c r="G328" s="23">
        <f>J17</f>
        <v>9</v>
      </c>
      <c r="H328" s="23">
        <f>M17</f>
        <v>12</v>
      </c>
      <c r="I328" s="23">
        <f>N17</f>
        <v>13</v>
      </c>
      <c r="J328" s="23">
        <f>O17</f>
        <v>14</v>
      </c>
      <c r="K328" s="23">
        <f t="shared" ref="K328:P328" si="218">Q17</f>
        <v>16</v>
      </c>
      <c r="L328" s="23">
        <f t="shared" si="218"/>
        <v>17</v>
      </c>
      <c r="M328" s="23">
        <f t="shared" si="218"/>
        <v>18</v>
      </c>
      <c r="N328" s="23">
        <f t="shared" si="218"/>
        <v>19</v>
      </c>
      <c r="O328" s="23">
        <f t="shared" si="218"/>
        <v>20</v>
      </c>
      <c r="P328" s="23">
        <f t="shared" si="218"/>
        <v>21</v>
      </c>
      <c r="Q328" s="12">
        <f t="shared" si="178"/>
        <v>10</v>
      </c>
      <c r="AA328" s="19">
        <f t="shared" si="186"/>
        <v>1</v>
      </c>
      <c r="AB328" s="19">
        <f t="shared" si="187"/>
        <v>0</v>
      </c>
      <c r="AC328" s="19">
        <f t="shared" si="188"/>
        <v>1</v>
      </c>
      <c r="AD328" s="9">
        <f t="shared" si="189"/>
        <v>1</v>
      </c>
      <c r="AE328" s="9">
        <f t="shared" si="190"/>
        <v>1</v>
      </c>
      <c r="AF328" s="9">
        <f t="shared" si="191"/>
        <v>0</v>
      </c>
      <c r="AG328" s="9">
        <f t="shared" si="192"/>
        <v>1</v>
      </c>
      <c r="AH328" s="9">
        <f t="shared" si="193"/>
        <v>1</v>
      </c>
      <c r="AI328" s="9">
        <f t="shared" si="194"/>
        <v>1</v>
      </c>
      <c r="AJ328" s="9">
        <f t="shared" si="195"/>
        <v>1</v>
      </c>
      <c r="AK328" s="9">
        <f t="shared" si="196"/>
        <v>1</v>
      </c>
      <c r="AL328" s="9">
        <f t="shared" si="197"/>
        <v>1</v>
      </c>
      <c r="AM328" s="9">
        <f t="shared" si="198"/>
        <v>0</v>
      </c>
      <c r="AN328" s="9">
        <f t="shared" si="199"/>
        <v>0</v>
      </c>
      <c r="AO328" s="9">
        <f t="shared" si="200"/>
        <v>0</v>
      </c>
    </row>
    <row r="329" spans="1:41" x14ac:dyDescent="0.25">
      <c r="A329" s="26">
        <v>309</v>
      </c>
      <c r="B329" s="23">
        <f>B17</f>
        <v>1</v>
      </c>
      <c r="C329" s="23">
        <f>D17</f>
        <v>3</v>
      </c>
      <c r="D329" s="23">
        <f>E17</f>
        <v>4</v>
      </c>
      <c r="E329" s="23">
        <f>F17</f>
        <v>5</v>
      </c>
      <c r="F329" s="23">
        <f>H17</f>
        <v>7</v>
      </c>
      <c r="G329" s="23">
        <f>K17</f>
        <v>10</v>
      </c>
      <c r="H329" s="23">
        <f>L17</f>
        <v>11</v>
      </c>
      <c r="I329" s="23">
        <f>M17</f>
        <v>12</v>
      </c>
      <c r="J329" s="23">
        <f>N17</f>
        <v>13</v>
      </c>
      <c r="K329" s="23">
        <f>Q17</f>
        <v>16</v>
      </c>
      <c r="L329" s="23">
        <f>R17</f>
        <v>17</v>
      </c>
      <c r="M329" s="23">
        <f>S17</f>
        <v>18</v>
      </c>
      <c r="N329" s="23">
        <f>T17</f>
        <v>19</v>
      </c>
      <c r="O329" s="23">
        <f>U17</f>
        <v>20</v>
      </c>
      <c r="P329" s="23">
        <f>X17</f>
        <v>23</v>
      </c>
      <c r="Q329" s="12">
        <f t="shared" si="178"/>
        <v>11</v>
      </c>
      <c r="AA329" s="19">
        <f t="shared" si="186"/>
        <v>1</v>
      </c>
      <c r="AB329" s="19">
        <f t="shared" si="187"/>
        <v>0</v>
      </c>
      <c r="AC329" s="19">
        <f t="shared" si="188"/>
        <v>1</v>
      </c>
      <c r="AD329" s="9">
        <f t="shared" si="189"/>
        <v>1</v>
      </c>
      <c r="AE329" s="9">
        <f t="shared" si="190"/>
        <v>1</v>
      </c>
      <c r="AF329" s="9">
        <f t="shared" si="191"/>
        <v>1</v>
      </c>
      <c r="AG329" s="9">
        <f t="shared" si="192"/>
        <v>0</v>
      </c>
      <c r="AH329" s="9">
        <f t="shared" si="193"/>
        <v>1</v>
      </c>
      <c r="AI329" s="9">
        <f t="shared" si="194"/>
        <v>1</v>
      </c>
      <c r="AJ329" s="9">
        <f t="shared" si="195"/>
        <v>1</v>
      </c>
      <c r="AK329" s="9">
        <f t="shared" si="196"/>
        <v>1</v>
      </c>
      <c r="AL329" s="9">
        <f t="shared" si="197"/>
        <v>1</v>
      </c>
      <c r="AM329" s="9">
        <f t="shared" si="198"/>
        <v>0</v>
      </c>
      <c r="AN329" s="9">
        <f t="shared" si="199"/>
        <v>0</v>
      </c>
      <c r="AO329" s="9">
        <f t="shared" si="200"/>
        <v>1</v>
      </c>
    </row>
    <row r="330" spans="1:41" x14ac:dyDescent="0.25">
      <c r="A330" s="26">
        <v>310</v>
      </c>
      <c r="B330" s="23">
        <f>B17</f>
        <v>1</v>
      </c>
      <c r="C330" s="23">
        <f>D17</f>
        <v>3</v>
      </c>
      <c r="D330" s="23">
        <f>E17</f>
        <v>4</v>
      </c>
      <c r="E330" s="23">
        <f>F17</f>
        <v>5</v>
      </c>
      <c r="F330" s="23">
        <f>I17</f>
        <v>8</v>
      </c>
      <c r="G330" s="23">
        <f>J17</f>
        <v>9</v>
      </c>
      <c r="H330" s="23">
        <f>K17</f>
        <v>10</v>
      </c>
      <c r="I330" s="23">
        <f>L17</f>
        <v>11</v>
      </c>
      <c r="J330" s="23">
        <f>M17</f>
        <v>12</v>
      </c>
      <c r="K330" s="23">
        <f>P17</f>
        <v>15</v>
      </c>
      <c r="L330" s="23">
        <f>Q17</f>
        <v>16</v>
      </c>
      <c r="M330" s="23">
        <f>R17</f>
        <v>17</v>
      </c>
      <c r="N330" s="23">
        <f>T17</f>
        <v>19</v>
      </c>
      <c r="O330" s="23">
        <f>U17</f>
        <v>20</v>
      </c>
      <c r="P330" s="23">
        <f>W17</f>
        <v>22</v>
      </c>
      <c r="Q330" s="12">
        <f t="shared" si="178"/>
        <v>8</v>
      </c>
      <c r="AA330" s="19">
        <f t="shared" si="186"/>
        <v>1</v>
      </c>
      <c r="AB330" s="19">
        <f t="shared" si="187"/>
        <v>0</v>
      </c>
      <c r="AC330" s="19">
        <f t="shared" si="188"/>
        <v>1</v>
      </c>
      <c r="AD330" s="9">
        <f t="shared" si="189"/>
        <v>1</v>
      </c>
      <c r="AE330" s="9">
        <f t="shared" si="190"/>
        <v>1</v>
      </c>
      <c r="AF330" s="9">
        <f t="shared" si="191"/>
        <v>0</v>
      </c>
      <c r="AG330" s="9">
        <f t="shared" si="192"/>
        <v>1</v>
      </c>
      <c r="AH330" s="9">
        <f t="shared" si="193"/>
        <v>0</v>
      </c>
      <c r="AI330" s="9">
        <f t="shared" si="194"/>
        <v>1</v>
      </c>
      <c r="AJ330" s="9">
        <f t="shared" si="195"/>
        <v>0</v>
      </c>
      <c r="AK330" s="9">
        <f t="shared" si="196"/>
        <v>1</v>
      </c>
      <c r="AL330" s="9">
        <f t="shared" si="197"/>
        <v>1</v>
      </c>
      <c r="AM330" s="9">
        <f t="shared" si="198"/>
        <v>0</v>
      </c>
      <c r="AN330" s="9">
        <f t="shared" si="199"/>
        <v>0</v>
      </c>
      <c r="AO330" s="9">
        <f t="shared" si="200"/>
        <v>0</v>
      </c>
    </row>
    <row r="331" spans="1:41" x14ac:dyDescent="0.25">
      <c r="A331" s="26">
        <v>311</v>
      </c>
      <c r="B331" s="23">
        <f>B17</f>
        <v>1</v>
      </c>
      <c r="C331" s="23">
        <f>D17</f>
        <v>3</v>
      </c>
      <c r="D331" s="23">
        <f>E17</f>
        <v>4</v>
      </c>
      <c r="E331" s="23">
        <f>F17</f>
        <v>5</v>
      </c>
      <c r="F331" s="23">
        <f>I17</f>
        <v>8</v>
      </c>
      <c r="G331" s="23">
        <f>J17</f>
        <v>9</v>
      </c>
      <c r="H331" s="23">
        <f>K17</f>
        <v>10</v>
      </c>
      <c r="I331" s="23">
        <f>L17</f>
        <v>11</v>
      </c>
      <c r="J331" s="23">
        <f>O17</f>
        <v>14</v>
      </c>
      <c r="K331" s="23">
        <f>Q17</f>
        <v>16</v>
      </c>
      <c r="L331" s="23">
        <f>T17</f>
        <v>19</v>
      </c>
      <c r="M331" s="23">
        <f>U17</f>
        <v>20</v>
      </c>
      <c r="N331" s="23">
        <f>V17</f>
        <v>21</v>
      </c>
      <c r="O331" s="23">
        <f>W17</f>
        <v>22</v>
      </c>
      <c r="P331" s="23">
        <f>X17</f>
        <v>23</v>
      </c>
      <c r="Q331" s="12">
        <f t="shared" si="178"/>
        <v>8</v>
      </c>
      <c r="AA331" s="19">
        <f t="shared" si="186"/>
        <v>1</v>
      </c>
      <c r="AB331" s="19">
        <f t="shared" si="187"/>
        <v>0</v>
      </c>
      <c r="AC331" s="19">
        <f t="shared" si="188"/>
        <v>1</v>
      </c>
      <c r="AD331" s="9">
        <f t="shared" si="189"/>
        <v>1</v>
      </c>
      <c r="AE331" s="9">
        <f t="shared" si="190"/>
        <v>1</v>
      </c>
      <c r="AF331" s="9">
        <f t="shared" si="191"/>
        <v>0</v>
      </c>
      <c r="AG331" s="9">
        <f t="shared" si="192"/>
        <v>1</v>
      </c>
      <c r="AH331" s="9">
        <f t="shared" si="193"/>
        <v>0</v>
      </c>
      <c r="AI331" s="9">
        <f t="shared" si="194"/>
        <v>1</v>
      </c>
      <c r="AJ331" s="9">
        <f t="shared" si="195"/>
        <v>1</v>
      </c>
      <c r="AK331" s="9">
        <f t="shared" si="196"/>
        <v>0</v>
      </c>
      <c r="AL331" s="9">
        <f t="shared" si="197"/>
        <v>0</v>
      </c>
      <c r="AM331" s="9">
        <f t="shared" si="198"/>
        <v>0</v>
      </c>
      <c r="AN331" s="9">
        <f t="shared" si="199"/>
        <v>0</v>
      </c>
      <c r="AO331" s="9">
        <f t="shared" si="200"/>
        <v>1</v>
      </c>
    </row>
    <row r="332" spans="1:41" x14ac:dyDescent="0.25">
      <c r="A332" s="26">
        <v>312</v>
      </c>
      <c r="B332" s="23">
        <f>B17</f>
        <v>1</v>
      </c>
      <c r="C332" s="23">
        <f>D17</f>
        <v>3</v>
      </c>
      <c r="D332" s="23">
        <f>E17</f>
        <v>4</v>
      </c>
      <c r="E332" s="23">
        <f>F17</f>
        <v>5</v>
      </c>
      <c r="F332" s="23">
        <f>I17</f>
        <v>8</v>
      </c>
      <c r="G332" s="23">
        <f>J17</f>
        <v>9</v>
      </c>
      <c r="H332" s="23">
        <f>L17</f>
        <v>11</v>
      </c>
      <c r="I332" s="23">
        <f>M17</f>
        <v>12</v>
      </c>
      <c r="J332" s="23">
        <f>N17</f>
        <v>13</v>
      </c>
      <c r="K332" s="23">
        <f>O17</f>
        <v>14</v>
      </c>
      <c r="L332" s="23">
        <f>P17</f>
        <v>15</v>
      </c>
      <c r="M332" s="23">
        <f>R17</f>
        <v>17</v>
      </c>
      <c r="N332" s="23">
        <f>S17</f>
        <v>18</v>
      </c>
      <c r="O332" s="23">
        <f>T17</f>
        <v>19</v>
      </c>
      <c r="P332" s="23">
        <f>X17</f>
        <v>23</v>
      </c>
      <c r="Q332" s="12">
        <f t="shared" si="178"/>
        <v>10</v>
      </c>
      <c r="AA332" s="19">
        <f t="shared" si="186"/>
        <v>1</v>
      </c>
      <c r="AB332" s="19">
        <f t="shared" si="187"/>
        <v>0</v>
      </c>
      <c r="AC332" s="19">
        <f t="shared" si="188"/>
        <v>1</v>
      </c>
      <c r="AD332" s="9">
        <f t="shared" si="189"/>
        <v>1</v>
      </c>
      <c r="AE332" s="9">
        <f t="shared" si="190"/>
        <v>1</v>
      </c>
      <c r="AF332" s="9">
        <f t="shared" si="191"/>
        <v>0</v>
      </c>
      <c r="AG332" s="9">
        <f t="shared" si="192"/>
        <v>0</v>
      </c>
      <c r="AH332" s="9">
        <f t="shared" si="193"/>
        <v>1</v>
      </c>
      <c r="AI332" s="9">
        <f t="shared" si="194"/>
        <v>1</v>
      </c>
      <c r="AJ332" s="9">
        <f t="shared" si="195"/>
        <v>1</v>
      </c>
      <c r="AK332" s="9">
        <f t="shared" si="196"/>
        <v>0</v>
      </c>
      <c r="AL332" s="9">
        <f t="shared" si="197"/>
        <v>1</v>
      </c>
      <c r="AM332" s="9">
        <f t="shared" si="198"/>
        <v>1</v>
      </c>
      <c r="AN332" s="9">
        <f t="shared" si="199"/>
        <v>0</v>
      </c>
      <c r="AO332" s="9">
        <f t="shared" si="200"/>
        <v>1</v>
      </c>
    </row>
    <row r="333" spans="1:41" x14ac:dyDescent="0.25">
      <c r="A333" s="26">
        <v>313</v>
      </c>
      <c r="B333" s="23">
        <f>B17</f>
        <v>1</v>
      </c>
      <c r="C333" s="23">
        <f>D17</f>
        <v>3</v>
      </c>
      <c r="D333" s="23">
        <f>E17</f>
        <v>4</v>
      </c>
      <c r="E333" s="23">
        <f>F17</f>
        <v>5</v>
      </c>
      <c r="F333" s="23">
        <f>I17</f>
        <v>8</v>
      </c>
      <c r="G333" s="23">
        <f>K17</f>
        <v>10</v>
      </c>
      <c r="H333" s="23">
        <f>L17</f>
        <v>11</v>
      </c>
      <c r="I333" s="23">
        <f>M17</f>
        <v>12</v>
      </c>
      <c r="J333" s="23">
        <f>N17</f>
        <v>13</v>
      </c>
      <c r="K333" s="23">
        <f>P17</f>
        <v>15</v>
      </c>
      <c r="L333" s="23">
        <f>R17</f>
        <v>17</v>
      </c>
      <c r="M333" s="23">
        <f>S17</f>
        <v>18</v>
      </c>
      <c r="N333" s="23">
        <f>T17</f>
        <v>19</v>
      </c>
      <c r="O333" s="23">
        <f>U17</f>
        <v>20</v>
      </c>
      <c r="P333" s="23">
        <f>V17</f>
        <v>21</v>
      </c>
      <c r="Q333" s="12">
        <f t="shared" si="178"/>
        <v>9</v>
      </c>
      <c r="AA333" s="19">
        <f t="shared" si="186"/>
        <v>1</v>
      </c>
      <c r="AB333" s="19">
        <f t="shared" si="187"/>
        <v>0</v>
      </c>
      <c r="AC333" s="19">
        <f t="shared" si="188"/>
        <v>1</v>
      </c>
      <c r="AD333" s="9">
        <f t="shared" si="189"/>
        <v>1</v>
      </c>
      <c r="AE333" s="9">
        <f t="shared" si="190"/>
        <v>1</v>
      </c>
      <c r="AF333" s="9">
        <f t="shared" si="191"/>
        <v>1</v>
      </c>
      <c r="AG333" s="9">
        <f t="shared" si="192"/>
        <v>0</v>
      </c>
      <c r="AH333" s="9">
        <f t="shared" si="193"/>
        <v>1</v>
      </c>
      <c r="AI333" s="9">
        <f t="shared" si="194"/>
        <v>1</v>
      </c>
      <c r="AJ333" s="9">
        <f t="shared" si="195"/>
        <v>0</v>
      </c>
      <c r="AK333" s="9">
        <f t="shared" si="196"/>
        <v>1</v>
      </c>
      <c r="AL333" s="9">
        <f t="shared" si="197"/>
        <v>1</v>
      </c>
      <c r="AM333" s="9">
        <f t="shared" si="198"/>
        <v>0</v>
      </c>
      <c r="AN333" s="9">
        <f t="shared" si="199"/>
        <v>0</v>
      </c>
      <c r="AO333" s="9">
        <f t="shared" si="200"/>
        <v>0</v>
      </c>
    </row>
    <row r="334" spans="1:41" x14ac:dyDescent="0.25">
      <c r="A334" s="26">
        <v>314</v>
      </c>
      <c r="B334" s="23">
        <f>B17</f>
        <v>1</v>
      </c>
      <c r="C334" s="23">
        <f>D17</f>
        <v>3</v>
      </c>
      <c r="D334" s="23">
        <f>E17</f>
        <v>4</v>
      </c>
      <c r="E334" s="23">
        <f>F17</f>
        <v>5</v>
      </c>
      <c r="F334" s="23">
        <f t="shared" ref="F334:L334" si="219">J17</f>
        <v>9</v>
      </c>
      <c r="G334" s="23">
        <f t="shared" si="219"/>
        <v>10</v>
      </c>
      <c r="H334" s="23">
        <f t="shared" si="219"/>
        <v>11</v>
      </c>
      <c r="I334" s="23">
        <f t="shared" si="219"/>
        <v>12</v>
      </c>
      <c r="J334" s="23">
        <f t="shared" si="219"/>
        <v>13</v>
      </c>
      <c r="K334" s="23">
        <f t="shared" si="219"/>
        <v>14</v>
      </c>
      <c r="L334" s="23">
        <f t="shared" si="219"/>
        <v>15</v>
      </c>
      <c r="M334" s="23">
        <f>T17</f>
        <v>19</v>
      </c>
      <c r="N334" s="23">
        <f>U17</f>
        <v>20</v>
      </c>
      <c r="O334" s="23">
        <f>V17</f>
        <v>21</v>
      </c>
      <c r="P334" s="23">
        <f>W17</f>
        <v>22</v>
      </c>
      <c r="Q334" s="12">
        <f t="shared" si="178"/>
        <v>7</v>
      </c>
      <c r="AA334" s="19">
        <f t="shared" si="186"/>
        <v>1</v>
      </c>
      <c r="AB334" s="19">
        <f t="shared" si="187"/>
        <v>0</v>
      </c>
      <c r="AC334" s="19">
        <f t="shared" si="188"/>
        <v>1</v>
      </c>
      <c r="AD334" s="9">
        <f t="shared" si="189"/>
        <v>1</v>
      </c>
      <c r="AE334" s="9">
        <f t="shared" si="190"/>
        <v>0</v>
      </c>
      <c r="AF334" s="9">
        <f t="shared" si="191"/>
        <v>1</v>
      </c>
      <c r="AG334" s="9">
        <f t="shared" si="192"/>
        <v>0</v>
      </c>
      <c r="AH334" s="9">
        <f t="shared" si="193"/>
        <v>1</v>
      </c>
      <c r="AI334" s="9">
        <f t="shared" si="194"/>
        <v>1</v>
      </c>
      <c r="AJ334" s="9">
        <f t="shared" si="195"/>
        <v>1</v>
      </c>
      <c r="AK334" s="9">
        <f t="shared" si="196"/>
        <v>0</v>
      </c>
      <c r="AL334" s="9">
        <f t="shared" si="197"/>
        <v>0</v>
      </c>
      <c r="AM334" s="9">
        <f t="shared" si="198"/>
        <v>0</v>
      </c>
      <c r="AN334" s="9">
        <f t="shared" si="199"/>
        <v>0</v>
      </c>
      <c r="AO334" s="9">
        <f t="shared" si="200"/>
        <v>0</v>
      </c>
    </row>
    <row r="335" spans="1:41" x14ac:dyDescent="0.25">
      <c r="A335" s="26">
        <v>315</v>
      </c>
      <c r="B335" s="23">
        <f>B17</f>
        <v>1</v>
      </c>
      <c r="C335" s="23">
        <f>D17</f>
        <v>3</v>
      </c>
      <c r="D335" s="23">
        <f>E17</f>
        <v>4</v>
      </c>
      <c r="E335" s="23">
        <f>F17</f>
        <v>5</v>
      </c>
      <c r="F335" s="23">
        <f>J17</f>
        <v>9</v>
      </c>
      <c r="G335" s="23">
        <f>K17</f>
        <v>10</v>
      </c>
      <c r="H335" s="23">
        <f>L17</f>
        <v>11</v>
      </c>
      <c r="I335" s="23">
        <f>M17</f>
        <v>12</v>
      </c>
      <c r="J335" s="23">
        <f>N17</f>
        <v>13</v>
      </c>
      <c r="K335" s="23">
        <f>R17</f>
        <v>17</v>
      </c>
      <c r="L335" s="23">
        <f>S17</f>
        <v>18</v>
      </c>
      <c r="M335" s="23">
        <f>U17</f>
        <v>20</v>
      </c>
      <c r="N335" s="23">
        <f>V17</f>
        <v>21</v>
      </c>
      <c r="O335" s="23">
        <f>W17</f>
        <v>22</v>
      </c>
      <c r="P335" s="23">
        <f>X17</f>
        <v>23</v>
      </c>
      <c r="Q335" s="12">
        <f t="shared" si="178"/>
        <v>9</v>
      </c>
      <c r="AA335" s="19">
        <f t="shared" si="186"/>
        <v>1</v>
      </c>
      <c r="AB335" s="19">
        <f t="shared" si="187"/>
        <v>0</v>
      </c>
      <c r="AC335" s="19">
        <f t="shared" si="188"/>
        <v>1</v>
      </c>
      <c r="AD335" s="9">
        <f t="shared" si="189"/>
        <v>1</v>
      </c>
      <c r="AE335" s="9">
        <f t="shared" si="190"/>
        <v>0</v>
      </c>
      <c r="AF335" s="9">
        <f t="shared" si="191"/>
        <v>1</v>
      </c>
      <c r="AG335" s="9">
        <f t="shared" si="192"/>
        <v>0</v>
      </c>
      <c r="AH335" s="9">
        <f t="shared" si="193"/>
        <v>1</v>
      </c>
      <c r="AI335" s="9">
        <f t="shared" si="194"/>
        <v>1</v>
      </c>
      <c r="AJ335" s="9">
        <f t="shared" si="195"/>
        <v>1</v>
      </c>
      <c r="AK335" s="9">
        <f t="shared" si="196"/>
        <v>1</v>
      </c>
      <c r="AL335" s="9">
        <f t="shared" si="197"/>
        <v>0</v>
      </c>
      <c r="AM335" s="9">
        <f t="shared" si="198"/>
        <v>0</v>
      </c>
      <c r="AN335" s="9">
        <f t="shared" si="199"/>
        <v>0</v>
      </c>
      <c r="AO335" s="9">
        <f t="shared" si="200"/>
        <v>1</v>
      </c>
    </row>
    <row r="336" spans="1:41" x14ac:dyDescent="0.25">
      <c r="A336" s="26">
        <v>316</v>
      </c>
      <c r="B336" s="23">
        <f>B17</f>
        <v>1</v>
      </c>
      <c r="C336" s="23">
        <f>D17</f>
        <v>3</v>
      </c>
      <c r="D336" s="23">
        <f>E17</f>
        <v>4</v>
      </c>
      <c r="E336" s="23">
        <f>F17</f>
        <v>5</v>
      </c>
      <c r="F336" s="23">
        <f>K17</f>
        <v>10</v>
      </c>
      <c r="G336" s="23">
        <f>L17</f>
        <v>11</v>
      </c>
      <c r="H336" s="23">
        <f t="shared" ref="H336:P336" si="220">O17</f>
        <v>14</v>
      </c>
      <c r="I336" s="23">
        <f t="shared" si="220"/>
        <v>15</v>
      </c>
      <c r="J336" s="23">
        <f t="shared" si="220"/>
        <v>16</v>
      </c>
      <c r="K336" s="23">
        <f t="shared" si="220"/>
        <v>17</v>
      </c>
      <c r="L336" s="23">
        <f t="shared" si="220"/>
        <v>18</v>
      </c>
      <c r="M336" s="23">
        <f t="shared" si="220"/>
        <v>19</v>
      </c>
      <c r="N336" s="23">
        <f t="shared" si="220"/>
        <v>20</v>
      </c>
      <c r="O336" s="23">
        <f t="shared" si="220"/>
        <v>21</v>
      </c>
      <c r="P336" s="23">
        <f t="shared" si="220"/>
        <v>22</v>
      </c>
      <c r="Q336" s="12">
        <f t="shared" si="178"/>
        <v>8</v>
      </c>
      <c r="AA336" s="19">
        <f t="shared" si="186"/>
        <v>1</v>
      </c>
      <c r="AB336" s="19">
        <f t="shared" si="187"/>
        <v>0</v>
      </c>
      <c r="AC336" s="19">
        <f t="shared" si="188"/>
        <v>1</v>
      </c>
      <c r="AD336" s="9">
        <f t="shared" si="189"/>
        <v>1</v>
      </c>
      <c r="AE336" s="9">
        <f t="shared" si="190"/>
        <v>1</v>
      </c>
      <c r="AF336" s="9">
        <f t="shared" si="191"/>
        <v>0</v>
      </c>
      <c r="AG336" s="9">
        <f t="shared" si="192"/>
        <v>1</v>
      </c>
      <c r="AH336" s="9">
        <f t="shared" si="193"/>
        <v>0</v>
      </c>
      <c r="AI336" s="9">
        <f t="shared" si="194"/>
        <v>1</v>
      </c>
      <c r="AJ336" s="9">
        <f t="shared" si="195"/>
        <v>1</v>
      </c>
      <c r="AK336" s="9">
        <f t="shared" si="196"/>
        <v>1</v>
      </c>
      <c r="AL336" s="9">
        <f t="shared" si="197"/>
        <v>0</v>
      </c>
      <c r="AM336" s="9">
        <f t="shared" si="198"/>
        <v>0</v>
      </c>
      <c r="AN336" s="9">
        <f t="shared" si="199"/>
        <v>0</v>
      </c>
      <c r="AO336" s="9">
        <f t="shared" si="200"/>
        <v>0</v>
      </c>
    </row>
    <row r="337" spans="1:41" x14ac:dyDescent="0.25">
      <c r="A337" s="26">
        <v>317</v>
      </c>
      <c r="B337" s="23">
        <f>B17</f>
        <v>1</v>
      </c>
      <c r="C337" s="23">
        <f>D17</f>
        <v>3</v>
      </c>
      <c r="D337" s="23">
        <f>E17</f>
        <v>4</v>
      </c>
      <c r="E337" s="23">
        <f t="shared" ref="E337:K337" si="221">G17</f>
        <v>6</v>
      </c>
      <c r="F337" s="23">
        <f t="shared" si="221"/>
        <v>7</v>
      </c>
      <c r="G337" s="23">
        <f t="shared" si="221"/>
        <v>8</v>
      </c>
      <c r="H337" s="23">
        <f t="shared" si="221"/>
        <v>9</v>
      </c>
      <c r="I337" s="23">
        <f t="shared" si="221"/>
        <v>10</v>
      </c>
      <c r="J337" s="23">
        <f t="shared" si="221"/>
        <v>11</v>
      </c>
      <c r="K337" s="23">
        <f t="shared" si="221"/>
        <v>12</v>
      </c>
      <c r="L337" s="23">
        <f>Q17</f>
        <v>16</v>
      </c>
      <c r="M337" s="23">
        <f>R17</f>
        <v>17</v>
      </c>
      <c r="N337" s="23">
        <f>S17</f>
        <v>18</v>
      </c>
      <c r="O337" s="23">
        <f>T17</f>
        <v>19</v>
      </c>
      <c r="P337" s="23">
        <f>U17</f>
        <v>20</v>
      </c>
      <c r="Q337" s="12">
        <f t="shared" si="178"/>
        <v>10</v>
      </c>
      <c r="AA337" s="19">
        <f t="shared" si="186"/>
        <v>1</v>
      </c>
      <c r="AB337" s="19">
        <f t="shared" si="187"/>
        <v>0</v>
      </c>
      <c r="AC337" s="19">
        <f t="shared" si="188"/>
        <v>1</v>
      </c>
      <c r="AD337" s="9">
        <f t="shared" si="189"/>
        <v>1</v>
      </c>
      <c r="AE337" s="9">
        <f t="shared" si="190"/>
        <v>1</v>
      </c>
      <c r="AF337" s="9">
        <f t="shared" si="191"/>
        <v>1</v>
      </c>
      <c r="AG337" s="9">
        <f t="shared" si="192"/>
        <v>0</v>
      </c>
      <c r="AH337" s="9">
        <f t="shared" si="193"/>
        <v>1</v>
      </c>
      <c r="AI337" s="9">
        <f t="shared" si="194"/>
        <v>0</v>
      </c>
      <c r="AJ337" s="9">
        <f t="shared" si="195"/>
        <v>1</v>
      </c>
      <c r="AK337" s="9">
        <f t="shared" si="196"/>
        <v>1</v>
      </c>
      <c r="AL337" s="9">
        <f t="shared" si="197"/>
        <v>1</v>
      </c>
      <c r="AM337" s="9">
        <f t="shared" si="198"/>
        <v>1</v>
      </c>
      <c r="AN337" s="9">
        <f t="shared" si="199"/>
        <v>0</v>
      </c>
      <c r="AO337" s="9">
        <f t="shared" si="200"/>
        <v>0</v>
      </c>
    </row>
    <row r="338" spans="1:41" x14ac:dyDescent="0.25">
      <c r="A338" s="26">
        <v>318</v>
      </c>
      <c r="B338" s="23">
        <f>B17</f>
        <v>1</v>
      </c>
      <c r="C338" s="23">
        <f>D17</f>
        <v>3</v>
      </c>
      <c r="D338" s="23">
        <f>E17</f>
        <v>4</v>
      </c>
      <c r="E338" s="23">
        <f>G17</f>
        <v>6</v>
      </c>
      <c r="F338" s="23">
        <f>H17</f>
        <v>7</v>
      </c>
      <c r="G338" s="23">
        <f>I17</f>
        <v>8</v>
      </c>
      <c r="H338" s="23">
        <f>J17</f>
        <v>9</v>
      </c>
      <c r="I338" s="23">
        <f>L17</f>
        <v>11</v>
      </c>
      <c r="J338" s="23">
        <f>M17</f>
        <v>12</v>
      </c>
      <c r="K338" s="23">
        <f>N17</f>
        <v>13</v>
      </c>
      <c r="L338" s="23">
        <f>P17</f>
        <v>15</v>
      </c>
      <c r="M338" s="23">
        <f>Q17</f>
        <v>16</v>
      </c>
      <c r="N338" s="23">
        <f>T17</f>
        <v>19</v>
      </c>
      <c r="O338" s="23">
        <f>U17</f>
        <v>20</v>
      </c>
      <c r="P338" s="23">
        <f>X17</f>
        <v>23</v>
      </c>
      <c r="Q338" s="12">
        <f t="shared" si="178"/>
        <v>9</v>
      </c>
      <c r="AA338" s="19">
        <f t="shared" si="186"/>
        <v>1</v>
      </c>
      <c r="AB338" s="19">
        <f t="shared" si="187"/>
        <v>0</v>
      </c>
      <c r="AC338" s="19">
        <f t="shared" si="188"/>
        <v>1</v>
      </c>
      <c r="AD338" s="9">
        <f t="shared" si="189"/>
        <v>1</v>
      </c>
      <c r="AE338" s="9">
        <f t="shared" si="190"/>
        <v>1</v>
      </c>
      <c r="AF338" s="9">
        <f t="shared" si="191"/>
        <v>1</v>
      </c>
      <c r="AG338" s="9">
        <f t="shared" si="192"/>
        <v>0</v>
      </c>
      <c r="AH338" s="9">
        <f t="shared" si="193"/>
        <v>0</v>
      </c>
      <c r="AI338" s="9">
        <f t="shared" si="194"/>
        <v>1</v>
      </c>
      <c r="AJ338" s="9">
        <f t="shared" si="195"/>
        <v>1</v>
      </c>
      <c r="AK338" s="9">
        <f t="shared" si="196"/>
        <v>0</v>
      </c>
      <c r="AL338" s="9">
        <f t="shared" si="197"/>
        <v>1</v>
      </c>
      <c r="AM338" s="9">
        <f t="shared" si="198"/>
        <v>0</v>
      </c>
      <c r="AN338" s="9">
        <f t="shared" si="199"/>
        <v>0</v>
      </c>
      <c r="AO338" s="9">
        <f t="shared" si="200"/>
        <v>1</v>
      </c>
    </row>
    <row r="339" spans="1:41" x14ac:dyDescent="0.25">
      <c r="A339" s="26">
        <v>319</v>
      </c>
      <c r="B339" s="23">
        <f>B17</f>
        <v>1</v>
      </c>
      <c r="C339" s="23">
        <f>D17</f>
        <v>3</v>
      </c>
      <c r="D339" s="23">
        <f>E17</f>
        <v>4</v>
      </c>
      <c r="E339" s="23">
        <f>G17</f>
        <v>6</v>
      </c>
      <c r="F339" s="23">
        <f>H17</f>
        <v>7</v>
      </c>
      <c r="G339" s="23">
        <f>I17</f>
        <v>8</v>
      </c>
      <c r="H339" s="23">
        <f>J17</f>
        <v>9</v>
      </c>
      <c r="I339" s="23">
        <f>L17</f>
        <v>11</v>
      </c>
      <c r="J339" s="23">
        <f>M17</f>
        <v>12</v>
      </c>
      <c r="K339" s="23">
        <f>O17</f>
        <v>14</v>
      </c>
      <c r="L339" s="23">
        <f>R17</f>
        <v>17</v>
      </c>
      <c r="M339" s="23">
        <f>T17</f>
        <v>19</v>
      </c>
      <c r="N339" s="23">
        <f>U17</f>
        <v>20</v>
      </c>
      <c r="O339" s="23">
        <f>W17</f>
        <v>22</v>
      </c>
      <c r="P339" s="23">
        <f>X17</f>
        <v>23</v>
      </c>
      <c r="Q339" s="12">
        <f t="shared" si="178"/>
        <v>9</v>
      </c>
      <c r="AA339" s="19">
        <f t="shared" si="186"/>
        <v>1</v>
      </c>
      <c r="AB339" s="19">
        <f t="shared" si="187"/>
        <v>0</v>
      </c>
      <c r="AC339" s="19">
        <f t="shared" si="188"/>
        <v>1</v>
      </c>
      <c r="AD339" s="9">
        <f t="shared" si="189"/>
        <v>1</v>
      </c>
      <c r="AE339" s="9">
        <f t="shared" si="190"/>
        <v>1</v>
      </c>
      <c r="AF339" s="9">
        <f t="shared" si="191"/>
        <v>1</v>
      </c>
      <c r="AG339" s="9">
        <f t="shared" si="192"/>
        <v>0</v>
      </c>
      <c r="AH339" s="9">
        <f t="shared" si="193"/>
        <v>0</v>
      </c>
      <c r="AI339" s="9">
        <f t="shared" si="194"/>
        <v>1</v>
      </c>
      <c r="AJ339" s="9">
        <f t="shared" si="195"/>
        <v>1</v>
      </c>
      <c r="AK339" s="9">
        <f t="shared" si="196"/>
        <v>1</v>
      </c>
      <c r="AL339" s="9">
        <f t="shared" si="197"/>
        <v>0</v>
      </c>
      <c r="AM339" s="9">
        <f t="shared" si="198"/>
        <v>0</v>
      </c>
      <c r="AN339" s="9">
        <f t="shared" si="199"/>
        <v>0</v>
      </c>
      <c r="AO339" s="9">
        <f t="shared" si="200"/>
        <v>1</v>
      </c>
    </row>
    <row r="340" spans="1:41" x14ac:dyDescent="0.25">
      <c r="A340" s="26">
        <v>320</v>
      </c>
      <c r="B340" s="23">
        <f>B17</f>
        <v>1</v>
      </c>
      <c r="C340" s="23">
        <f>D17</f>
        <v>3</v>
      </c>
      <c r="D340" s="23">
        <f>E17</f>
        <v>4</v>
      </c>
      <c r="E340" s="23">
        <f>G17</f>
        <v>6</v>
      </c>
      <c r="F340" s="23">
        <f>H17</f>
        <v>7</v>
      </c>
      <c r="G340" s="23">
        <f>I17</f>
        <v>8</v>
      </c>
      <c r="H340" s="23">
        <f>K17</f>
        <v>10</v>
      </c>
      <c r="I340" s="23">
        <f>L17</f>
        <v>11</v>
      </c>
      <c r="J340" s="23">
        <f>M17</f>
        <v>12</v>
      </c>
      <c r="K340" s="23">
        <f>O17</f>
        <v>14</v>
      </c>
      <c r="L340" s="23">
        <f>R17</f>
        <v>17</v>
      </c>
      <c r="M340" s="23">
        <f>S17</f>
        <v>18</v>
      </c>
      <c r="N340" s="23">
        <f>U17</f>
        <v>20</v>
      </c>
      <c r="O340" s="23">
        <f>V17</f>
        <v>21</v>
      </c>
      <c r="P340" s="23">
        <f>X17</f>
        <v>23</v>
      </c>
      <c r="Q340" s="12">
        <f t="shared" si="178"/>
        <v>11</v>
      </c>
      <c r="AA340" s="19">
        <f t="shared" si="186"/>
        <v>1</v>
      </c>
      <c r="AB340" s="19">
        <f t="shared" si="187"/>
        <v>0</v>
      </c>
      <c r="AC340" s="19">
        <f t="shared" si="188"/>
        <v>1</v>
      </c>
      <c r="AD340" s="9">
        <f t="shared" si="189"/>
        <v>1</v>
      </c>
      <c r="AE340" s="9">
        <f t="shared" si="190"/>
        <v>1</v>
      </c>
      <c r="AF340" s="9">
        <f t="shared" si="191"/>
        <v>1</v>
      </c>
      <c r="AG340" s="9">
        <f t="shared" si="192"/>
        <v>1</v>
      </c>
      <c r="AH340" s="9">
        <f t="shared" si="193"/>
        <v>0</v>
      </c>
      <c r="AI340" s="9">
        <f t="shared" si="194"/>
        <v>1</v>
      </c>
      <c r="AJ340" s="9">
        <f t="shared" si="195"/>
        <v>1</v>
      </c>
      <c r="AK340" s="9">
        <f t="shared" si="196"/>
        <v>1</v>
      </c>
      <c r="AL340" s="9">
        <f t="shared" si="197"/>
        <v>1</v>
      </c>
      <c r="AM340" s="9">
        <f t="shared" si="198"/>
        <v>0</v>
      </c>
      <c r="AN340" s="9">
        <f t="shared" si="199"/>
        <v>0</v>
      </c>
      <c r="AO340" s="9">
        <f t="shared" si="200"/>
        <v>1</v>
      </c>
    </row>
    <row r="341" spans="1:41" x14ac:dyDescent="0.25">
      <c r="A341" s="26">
        <v>321</v>
      </c>
      <c r="B341" s="23">
        <f>B17</f>
        <v>1</v>
      </c>
      <c r="C341" s="23">
        <f>D17</f>
        <v>3</v>
      </c>
      <c r="D341" s="23">
        <f>E17</f>
        <v>4</v>
      </c>
      <c r="E341" s="23">
        <f>G17</f>
        <v>6</v>
      </c>
      <c r="F341" s="23">
        <f>H17</f>
        <v>7</v>
      </c>
      <c r="G341" s="23">
        <f>I17</f>
        <v>8</v>
      </c>
      <c r="H341" s="23">
        <f>K17</f>
        <v>10</v>
      </c>
      <c r="I341" s="23">
        <f>L17</f>
        <v>11</v>
      </c>
      <c r="J341" s="23">
        <f>O17</f>
        <v>14</v>
      </c>
      <c r="K341" s="23">
        <f>P17</f>
        <v>15</v>
      </c>
      <c r="L341" s="23">
        <f>R17</f>
        <v>17</v>
      </c>
      <c r="M341" s="23">
        <f>T17</f>
        <v>19</v>
      </c>
      <c r="N341" s="23">
        <f>U17</f>
        <v>20</v>
      </c>
      <c r="O341" s="23">
        <f>W17</f>
        <v>22</v>
      </c>
      <c r="P341" s="23">
        <f>X17</f>
        <v>23</v>
      </c>
      <c r="Q341" s="12">
        <f t="shared" ref="Q341:Q404" si="222">SUM(AA341:AP341)</f>
        <v>9</v>
      </c>
      <c r="AA341" s="19">
        <f t="shared" si="186"/>
        <v>1</v>
      </c>
      <c r="AB341" s="19">
        <f t="shared" si="187"/>
        <v>0</v>
      </c>
      <c r="AC341" s="19">
        <f t="shared" si="188"/>
        <v>1</v>
      </c>
      <c r="AD341" s="9">
        <f t="shared" si="189"/>
        <v>1</v>
      </c>
      <c r="AE341" s="9">
        <f t="shared" si="190"/>
        <v>1</v>
      </c>
      <c r="AF341" s="9">
        <f t="shared" si="191"/>
        <v>1</v>
      </c>
      <c r="AG341" s="9">
        <f t="shared" si="192"/>
        <v>1</v>
      </c>
      <c r="AH341" s="9">
        <f t="shared" si="193"/>
        <v>0</v>
      </c>
      <c r="AI341" s="9">
        <f t="shared" si="194"/>
        <v>1</v>
      </c>
      <c r="AJ341" s="9">
        <f t="shared" si="195"/>
        <v>0</v>
      </c>
      <c r="AK341" s="9">
        <f t="shared" si="196"/>
        <v>1</v>
      </c>
      <c r="AL341" s="9">
        <f t="shared" si="197"/>
        <v>0</v>
      </c>
      <c r="AM341" s="9">
        <f t="shared" si="198"/>
        <v>0</v>
      </c>
      <c r="AN341" s="9">
        <f t="shared" si="199"/>
        <v>0</v>
      </c>
      <c r="AO341" s="9">
        <f t="shared" si="200"/>
        <v>1</v>
      </c>
    </row>
    <row r="342" spans="1:41" x14ac:dyDescent="0.25">
      <c r="A342" s="26">
        <v>322</v>
      </c>
      <c r="B342" s="23">
        <f>B17</f>
        <v>1</v>
      </c>
      <c r="C342" s="23">
        <f>D17</f>
        <v>3</v>
      </c>
      <c r="D342" s="23">
        <f>E17</f>
        <v>4</v>
      </c>
      <c r="E342" s="23">
        <f>G17</f>
        <v>6</v>
      </c>
      <c r="F342" s="23">
        <f>H17</f>
        <v>7</v>
      </c>
      <c r="G342" s="23">
        <f>I17</f>
        <v>8</v>
      </c>
      <c r="H342" s="23">
        <f>L17</f>
        <v>11</v>
      </c>
      <c r="I342" s="23">
        <f t="shared" ref="I342:N342" si="223">N17</f>
        <v>13</v>
      </c>
      <c r="J342" s="23">
        <f t="shared" si="223"/>
        <v>14</v>
      </c>
      <c r="K342" s="23">
        <f t="shared" si="223"/>
        <v>15</v>
      </c>
      <c r="L342" s="23">
        <f t="shared" si="223"/>
        <v>16</v>
      </c>
      <c r="M342" s="23">
        <f t="shared" si="223"/>
        <v>17</v>
      </c>
      <c r="N342" s="23">
        <f t="shared" si="223"/>
        <v>18</v>
      </c>
      <c r="O342" s="23">
        <f>U17</f>
        <v>20</v>
      </c>
      <c r="P342" s="23">
        <f>V17</f>
        <v>21</v>
      </c>
      <c r="Q342" s="12">
        <f t="shared" si="222"/>
        <v>10</v>
      </c>
      <c r="AA342" s="19">
        <f t="shared" si="186"/>
        <v>1</v>
      </c>
      <c r="AB342" s="19">
        <f t="shared" si="187"/>
        <v>0</v>
      </c>
      <c r="AC342" s="19">
        <f t="shared" si="188"/>
        <v>1</v>
      </c>
      <c r="AD342" s="9">
        <f t="shared" si="189"/>
        <v>1</v>
      </c>
      <c r="AE342" s="9">
        <f t="shared" si="190"/>
        <v>1</v>
      </c>
      <c r="AF342" s="9">
        <f t="shared" si="191"/>
        <v>1</v>
      </c>
      <c r="AG342" s="9">
        <f t="shared" si="192"/>
        <v>0</v>
      </c>
      <c r="AH342" s="9">
        <f t="shared" si="193"/>
        <v>1</v>
      </c>
      <c r="AI342" s="9">
        <f t="shared" si="194"/>
        <v>1</v>
      </c>
      <c r="AJ342" s="9">
        <f t="shared" si="195"/>
        <v>0</v>
      </c>
      <c r="AK342" s="9">
        <f t="shared" si="196"/>
        <v>1</v>
      </c>
      <c r="AL342" s="9">
        <f t="shared" si="197"/>
        <v>1</v>
      </c>
      <c r="AM342" s="9">
        <f t="shared" si="198"/>
        <v>1</v>
      </c>
      <c r="AN342" s="9">
        <f t="shared" si="199"/>
        <v>0</v>
      </c>
      <c r="AO342" s="9">
        <f t="shared" si="200"/>
        <v>0</v>
      </c>
    </row>
    <row r="343" spans="1:41" x14ac:dyDescent="0.25">
      <c r="A343" s="26">
        <v>323</v>
      </c>
      <c r="B343" s="23">
        <f>B17</f>
        <v>1</v>
      </c>
      <c r="C343" s="23">
        <f>D17</f>
        <v>3</v>
      </c>
      <c r="D343" s="23">
        <f>E17</f>
        <v>4</v>
      </c>
      <c r="E343" s="23">
        <f>G17</f>
        <v>6</v>
      </c>
      <c r="F343" s="23">
        <f>H17</f>
        <v>7</v>
      </c>
      <c r="G343" s="23">
        <f>I17</f>
        <v>8</v>
      </c>
      <c r="H343" s="23">
        <f>M17</f>
        <v>12</v>
      </c>
      <c r="I343" s="23">
        <f t="shared" ref="I343:O343" si="224">O17</f>
        <v>14</v>
      </c>
      <c r="J343" s="23">
        <f t="shared" si="224"/>
        <v>15</v>
      </c>
      <c r="K343" s="23">
        <f t="shared" si="224"/>
        <v>16</v>
      </c>
      <c r="L343" s="23">
        <f t="shared" si="224"/>
        <v>17</v>
      </c>
      <c r="M343" s="23">
        <f t="shared" si="224"/>
        <v>18</v>
      </c>
      <c r="N343" s="23">
        <f t="shared" si="224"/>
        <v>19</v>
      </c>
      <c r="O343" s="23">
        <f t="shared" si="224"/>
        <v>20</v>
      </c>
      <c r="P343" s="23">
        <f>W17</f>
        <v>22</v>
      </c>
      <c r="Q343" s="12">
        <f t="shared" si="222"/>
        <v>10</v>
      </c>
      <c r="AA343" s="19">
        <f t="shared" si="186"/>
        <v>1</v>
      </c>
      <c r="AB343" s="19">
        <f t="shared" si="187"/>
        <v>0</v>
      </c>
      <c r="AC343" s="19">
        <f t="shared" si="188"/>
        <v>1</v>
      </c>
      <c r="AD343" s="9">
        <f t="shared" si="189"/>
        <v>1</v>
      </c>
      <c r="AE343" s="9">
        <f t="shared" si="190"/>
        <v>1</v>
      </c>
      <c r="AF343" s="9">
        <f t="shared" si="191"/>
        <v>1</v>
      </c>
      <c r="AG343" s="9">
        <f t="shared" si="192"/>
        <v>1</v>
      </c>
      <c r="AH343" s="9">
        <f t="shared" si="193"/>
        <v>1</v>
      </c>
      <c r="AI343" s="9">
        <f t="shared" si="194"/>
        <v>0</v>
      </c>
      <c r="AJ343" s="9">
        <f t="shared" si="195"/>
        <v>1</v>
      </c>
      <c r="AK343" s="9">
        <f t="shared" si="196"/>
        <v>1</v>
      </c>
      <c r="AL343" s="9">
        <f t="shared" si="197"/>
        <v>1</v>
      </c>
      <c r="AM343" s="9">
        <f t="shared" si="198"/>
        <v>0</v>
      </c>
      <c r="AN343" s="9">
        <f t="shared" si="199"/>
        <v>0</v>
      </c>
      <c r="AO343" s="9">
        <f t="shared" si="200"/>
        <v>0</v>
      </c>
    </row>
    <row r="344" spans="1:41" x14ac:dyDescent="0.25">
      <c r="A344" s="26">
        <v>324</v>
      </c>
      <c r="B344" s="23">
        <f>B17</f>
        <v>1</v>
      </c>
      <c r="C344" s="23">
        <f>D17</f>
        <v>3</v>
      </c>
      <c r="D344" s="23">
        <f>E17</f>
        <v>4</v>
      </c>
      <c r="E344" s="23">
        <f>G17</f>
        <v>6</v>
      </c>
      <c r="F344" s="23">
        <f>H17</f>
        <v>7</v>
      </c>
      <c r="G344" s="23">
        <f>J17</f>
        <v>9</v>
      </c>
      <c r="H344" s="23">
        <f>K17</f>
        <v>10</v>
      </c>
      <c r="I344" s="23">
        <f>L17</f>
        <v>11</v>
      </c>
      <c r="J344" s="23">
        <f>N17</f>
        <v>13</v>
      </c>
      <c r="K344" s="23">
        <f>O17</f>
        <v>14</v>
      </c>
      <c r="L344" s="23">
        <f>P17</f>
        <v>15</v>
      </c>
      <c r="M344" s="23">
        <f>R17</f>
        <v>17</v>
      </c>
      <c r="N344" s="23">
        <f>S17</f>
        <v>18</v>
      </c>
      <c r="O344" s="23">
        <f>T17</f>
        <v>19</v>
      </c>
      <c r="P344" s="23">
        <f>X17</f>
        <v>23</v>
      </c>
      <c r="Q344" s="12">
        <f t="shared" si="222"/>
        <v>10</v>
      </c>
      <c r="AA344" s="19">
        <f t="shared" si="186"/>
        <v>1</v>
      </c>
      <c r="AB344" s="19">
        <f t="shared" si="187"/>
        <v>0</v>
      </c>
      <c r="AC344" s="19">
        <f t="shared" si="188"/>
        <v>1</v>
      </c>
      <c r="AD344" s="9">
        <f t="shared" si="189"/>
        <v>1</v>
      </c>
      <c r="AE344" s="9">
        <f t="shared" si="190"/>
        <v>1</v>
      </c>
      <c r="AF344" s="9">
        <f t="shared" si="191"/>
        <v>0</v>
      </c>
      <c r="AG344" s="9">
        <f t="shared" si="192"/>
        <v>1</v>
      </c>
      <c r="AH344" s="9">
        <f t="shared" si="193"/>
        <v>0</v>
      </c>
      <c r="AI344" s="9">
        <f t="shared" si="194"/>
        <v>1</v>
      </c>
      <c r="AJ344" s="9">
        <f t="shared" si="195"/>
        <v>1</v>
      </c>
      <c r="AK344" s="9">
        <f t="shared" si="196"/>
        <v>0</v>
      </c>
      <c r="AL344" s="9">
        <f t="shared" si="197"/>
        <v>1</v>
      </c>
      <c r="AM344" s="9">
        <f t="shared" si="198"/>
        <v>1</v>
      </c>
      <c r="AN344" s="9">
        <f t="shared" si="199"/>
        <v>0</v>
      </c>
      <c r="AO344" s="9">
        <f t="shared" si="200"/>
        <v>1</v>
      </c>
    </row>
    <row r="345" spans="1:41" x14ac:dyDescent="0.25">
      <c r="A345" s="26">
        <v>325</v>
      </c>
      <c r="B345" s="23">
        <f>B17</f>
        <v>1</v>
      </c>
      <c r="C345" s="23">
        <f>D17</f>
        <v>3</v>
      </c>
      <c r="D345" s="23">
        <f>E17</f>
        <v>4</v>
      </c>
      <c r="E345" s="23">
        <f>G17</f>
        <v>6</v>
      </c>
      <c r="F345" s="23">
        <f>H17</f>
        <v>7</v>
      </c>
      <c r="G345" s="23">
        <f t="shared" ref="G345:M345" si="225">K17</f>
        <v>10</v>
      </c>
      <c r="H345" s="23">
        <f t="shared" si="225"/>
        <v>11</v>
      </c>
      <c r="I345" s="23">
        <f t="shared" si="225"/>
        <v>12</v>
      </c>
      <c r="J345" s="23">
        <f t="shared" si="225"/>
        <v>13</v>
      </c>
      <c r="K345" s="23">
        <f t="shared" si="225"/>
        <v>14</v>
      </c>
      <c r="L345" s="23">
        <f t="shared" si="225"/>
        <v>15</v>
      </c>
      <c r="M345" s="23">
        <f t="shared" si="225"/>
        <v>16</v>
      </c>
      <c r="N345" s="23">
        <f>S17</f>
        <v>18</v>
      </c>
      <c r="O345" s="23">
        <f>T17</f>
        <v>19</v>
      </c>
      <c r="P345" s="23">
        <f>V17</f>
        <v>21</v>
      </c>
      <c r="Q345" s="12">
        <f t="shared" si="222"/>
        <v>10</v>
      </c>
      <c r="AA345" s="19">
        <f t="shared" si="186"/>
        <v>1</v>
      </c>
      <c r="AB345" s="19">
        <f t="shared" si="187"/>
        <v>0</v>
      </c>
      <c r="AC345" s="19">
        <f t="shared" si="188"/>
        <v>1</v>
      </c>
      <c r="AD345" s="9">
        <f t="shared" si="189"/>
        <v>1</v>
      </c>
      <c r="AE345" s="9">
        <f t="shared" si="190"/>
        <v>1</v>
      </c>
      <c r="AF345" s="9">
        <f t="shared" si="191"/>
        <v>1</v>
      </c>
      <c r="AG345" s="9">
        <f t="shared" si="192"/>
        <v>0</v>
      </c>
      <c r="AH345" s="9">
        <f t="shared" si="193"/>
        <v>1</v>
      </c>
      <c r="AI345" s="9">
        <f t="shared" si="194"/>
        <v>1</v>
      </c>
      <c r="AJ345" s="9">
        <f t="shared" si="195"/>
        <v>1</v>
      </c>
      <c r="AK345" s="9">
        <f t="shared" si="196"/>
        <v>0</v>
      </c>
      <c r="AL345" s="9">
        <f t="shared" si="197"/>
        <v>1</v>
      </c>
      <c r="AM345" s="9">
        <f t="shared" si="198"/>
        <v>1</v>
      </c>
      <c r="AN345" s="9">
        <f t="shared" si="199"/>
        <v>0</v>
      </c>
      <c r="AO345" s="9">
        <f t="shared" si="200"/>
        <v>0</v>
      </c>
    </row>
    <row r="346" spans="1:41" x14ac:dyDescent="0.25">
      <c r="A346" s="26">
        <v>326</v>
      </c>
      <c r="B346" s="23">
        <f>B17</f>
        <v>1</v>
      </c>
      <c r="C346" s="23">
        <f>D17</f>
        <v>3</v>
      </c>
      <c r="D346" s="23">
        <f>E17</f>
        <v>4</v>
      </c>
      <c r="E346" s="23">
        <f>G17</f>
        <v>6</v>
      </c>
      <c r="F346" s="23">
        <f>H17</f>
        <v>7</v>
      </c>
      <c r="G346" s="23">
        <f>K17</f>
        <v>10</v>
      </c>
      <c r="H346" s="23">
        <f>L17</f>
        <v>11</v>
      </c>
      <c r="I346" s="23">
        <f>M17</f>
        <v>12</v>
      </c>
      <c r="J346" s="23">
        <f>O17</f>
        <v>14</v>
      </c>
      <c r="K346" s="23">
        <f>Q17</f>
        <v>16</v>
      </c>
      <c r="L346" s="23">
        <f>R17</f>
        <v>17</v>
      </c>
      <c r="M346" s="23">
        <f>S17</f>
        <v>18</v>
      </c>
      <c r="N346" s="23">
        <f>U17</f>
        <v>20</v>
      </c>
      <c r="O346" s="23">
        <f>W17</f>
        <v>22</v>
      </c>
      <c r="P346" s="23">
        <f>X17</f>
        <v>23</v>
      </c>
      <c r="Q346" s="12">
        <f t="shared" si="222"/>
        <v>11</v>
      </c>
      <c r="AA346" s="19">
        <f t="shared" si="186"/>
        <v>1</v>
      </c>
      <c r="AB346" s="19">
        <f t="shared" si="187"/>
        <v>0</v>
      </c>
      <c r="AC346" s="19">
        <f t="shared" si="188"/>
        <v>1</v>
      </c>
      <c r="AD346" s="9">
        <f t="shared" si="189"/>
        <v>1</v>
      </c>
      <c r="AE346" s="9">
        <f t="shared" si="190"/>
        <v>1</v>
      </c>
      <c r="AF346" s="9">
        <f t="shared" si="191"/>
        <v>1</v>
      </c>
      <c r="AG346" s="9">
        <f t="shared" si="192"/>
        <v>0</v>
      </c>
      <c r="AH346" s="9">
        <f t="shared" si="193"/>
        <v>1</v>
      </c>
      <c r="AI346" s="9">
        <f t="shared" si="194"/>
        <v>1</v>
      </c>
      <c r="AJ346" s="9">
        <f t="shared" si="195"/>
        <v>1</v>
      </c>
      <c r="AK346" s="9">
        <f t="shared" si="196"/>
        <v>1</v>
      </c>
      <c r="AL346" s="9">
        <f t="shared" si="197"/>
        <v>1</v>
      </c>
      <c r="AM346" s="9">
        <f t="shared" si="198"/>
        <v>0</v>
      </c>
      <c r="AN346" s="9">
        <f t="shared" si="199"/>
        <v>0</v>
      </c>
      <c r="AO346" s="9">
        <f t="shared" si="200"/>
        <v>1</v>
      </c>
    </row>
    <row r="347" spans="1:41" x14ac:dyDescent="0.25">
      <c r="A347" s="26">
        <v>327</v>
      </c>
      <c r="B347" s="23">
        <f>B17</f>
        <v>1</v>
      </c>
      <c r="C347" s="23">
        <f>D17</f>
        <v>3</v>
      </c>
      <c r="D347" s="23">
        <f>E17</f>
        <v>4</v>
      </c>
      <c r="E347" s="23">
        <f>G17</f>
        <v>6</v>
      </c>
      <c r="F347" s="23">
        <f t="shared" ref="F347:N347" si="226">I17</f>
        <v>8</v>
      </c>
      <c r="G347" s="23">
        <f t="shared" si="226"/>
        <v>9</v>
      </c>
      <c r="H347" s="23">
        <f t="shared" si="226"/>
        <v>10</v>
      </c>
      <c r="I347" s="23">
        <f t="shared" si="226"/>
        <v>11</v>
      </c>
      <c r="J347" s="23">
        <f t="shared" si="226"/>
        <v>12</v>
      </c>
      <c r="K347" s="23">
        <f t="shared" si="226"/>
        <v>13</v>
      </c>
      <c r="L347" s="23">
        <f t="shared" si="226"/>
        <v>14</v>
      </c>
      <c r="M347" s="23">
        <f t="shared" si="226"/>
        <v>15</v>
      </c>
      <c r="N347" s="23">
        <f t="shared" si="226"/>
        <v>16</v>
      </c>
      <c r="O347" s="23">
        <f>S17</f>
        <v>18</v>
      </c>
      <c r="P347" s="23">
        <f>U17</f>
        <v>20</v>
      </c>
      <c r="Q347" s="12">
        <f t="shared" si="222"/>
        <v>10</v>
      </c>
      <c r="AA347" s="19">
        <f t="shared" si="186"/>
        <v>1</v>
      </c>
      <c r="AB347" s="19">
        <f t="shared" si="187"/>
        <v>0</v>
      </c>
      <c r="AC347" s="19">
        <f t="shared" si="188"/>
        <v>1</v>
      </c>
      <c r="AD347" s="9">
        <f t="shared" si="189"/>
        <v>1</v>
      </c>
      <c r="AE347" s="9">
        <f t="shared" si="190"/>
        <v>1</v>
      </c>
      <c r="AF347" s="9">
        <f t="shared" si="191"/>
        <v>0</v>
      </c>
      <c r="AG347" s="9">
        <f t="shared" si="192"/>
        <v>1</v>
      </c>
      <c r="AH347" s="9">
        <f t="shared" si="193"/>
        <v>0</v>
      </c>
      <c r="AI347" s="9">
        <f t="shared" si="194"/>
        <v>1</v>
      </c>
      <c r="AJ347" s="9">
        <f t="shared" si="195"/>
        <v>1</v>
      </c>
      <c r="AK347" s="9">
        <f t="shared" si="196"/>
        <v>1</v>
      </c>
      <c r="AL347" s="9">
        <f t="shared" si="197"/>
        <v>0</v>
      </c>
      <c r="AM347" s="9">
        <f t="shared" si="198"/>
        <v>1</v>
      </c>
      <c r="AN347" s="9">
        <f t="shared" si="199"/>
        <v>1</v>
      </c>
      <c r="AO347" s="9">
        <f t="shared" si="200"/>
        <v>0</v>
      </c>
    </row>
    <row r="348" spans="1:41" x14ac:dyDescent="0.25">
      <c r="A348" s="26">
        <v>328</v>
      </c>
      <c r="B348" s="23">
        <f>B17</f>
        <v>1</v>
      </c>
      <c r="C348" s="23">
        <f>D17</f>
        <v>3</v>
      </c>
      <c r="D348" s="23">
        <f>E17</f>
        <v>4</v>
      </c>
      <c r="E348" s="23">
        <f>G17</f>
        <v>6</v>
      </c>
      <c r="F348" s="23">
        <f>I17</f>
        <v>8</v>
      </c>
      <c r="G348" s="23">
        <f>J17</f>
        <v>9</v>
      </c>
      <c r="H348" s="23">
        <f>K17</f>
        <v>10</v>
      </c>
      <c r="I348" s="23">
        <f>L17</f>
        <v>11</v>
      </c>
      <c r="J348" s="23">
        <f>N17</f>
        <v>13</v>
      </c>
      <c r="K348" s="23">
        <f>Q17</f>
        <v>16</v>
      </c>
      <c r="L348" s="23">
        <f>R17</f>
        <v>17</v>
      </c>
      <c r="M348" s="23">
        <f>S17</f>
        <v>18</v>
      </c>
      <c r="N348" s="23">
        <f>T17</f>
        <v>19</v>
      </c>
      <c r="O348" s="23">
        <f>W17</f>
        <v>22</v>
      </c>
      <c r="P348" s="23">
        <f>X17</f>
        <v>23</v>
      </c>
      <c r="Q348" s="12">
        <f t="shared" si="222"/>
        <v>10</v>
      </c>
      <c r="AA348" s="19">
        <f t="shared" si="186"/>
        <v>1</v>
      </c>
      <c r="AB348" s="19">
        <f t="shared" si="187"/>
        <v>0</v>
      </c>
      <c r="AC348" s="19">
        <f t="shared" si="188"/>
        <v>1</v>
      </c>
      <c r="AD348" s="9">
        <f t="shared" si="189"/>
        <v>1</v>
      </c>
      <c r="AE348" s="9">
        <f t="shared" si="190"/>
        <v>1</v>
      </c>
      <c r="AF348" s="9">
        <f t="shared" si="191"/>
        <v>0</v>
      </c>
      <c r="AG348" s="9">
        <f t="shared" si="192"/>
        <v>1</v>
      </c>
      <c r="AH348" s="9">
        <f t="shared" si="193"/>
        <v>0</v>
      </c>
      <c r="AI348" s="9">
        <f t="shared" si="194"/>
        <v>1</v>
      </c>
      <c r="AJ348" s="9">
        <f t="shared" si="195"/>
        <v>1</v>
      </c>
      <c r="AK348" s="9">
        <f t="shared" si="196"/>
        <v>1</v>
      </c>
      <c r="AL348" s="9">
        <f t="shared" si="197"/>
        <v>1</v>
      </c>
      <c r="AM348" s="9">
        <f t="shared" si="198"/>
        <v>0</v>
      </c>
      <c r="AN348" s="9">
        <f t="shared" si="199"/>
        <v>0</v>
      </c>
      <c r="AO348" s="9">
        <f t="shared" si="200"/>
        <v>1</v>
      </c>
    </row>
    <row r="349" spans="1:41" x14ac:dyDescent="0.25">
      <c r="A349" s="26">
        <v>329</v>
      </c>
      <c r="B349" s="23">
        <f>B17</f>
        <v>1</v>
      </c>
      <c r="C349" s="23">
        <f>D17</f>
        <v>3</v>
      </c>
      <c r="D349" s="23">
        <f>E17</f>
        <v>4</v>
      </c>
      <c r="E349" s="23">
        <f>G17</f>
        <v>6</v>
      </c>
      <c r="F349" s="23">
        <f>I17</f>
        <v>8</v>
      </c>
      <c r="G349" s="23">
        <f>J17</f>
        <v>9</v>
      </c>
      <c r="H349" s="23">
        <f>K17</f>
        <v>10</v>
      </c>
      <c r="I349" s="23">
        <f>M17</f>
        <v>12</v>
      </c>
      <c r="J349" s="23">
        <f>N17</f>
        <v>13</v>
      </c>
      <c r="K349" s="23">
        <f>O17</f>
        <v>14</v>
      </c>
      <c r="L349" s="23">
        <f>Q17</f>
        <v>16</v>
      </c>
      <c r="M349" s="23">
        <f>R17</f>
        <v>17</v>
      </c>
      <c r="N349" s="23">
        <f>S17</f>
        <v>18</v>
      </c>
      <c r="O349" s="23">
        <f>T17</f>
        <v>19</v>
      </c>
      <c r="P349" s="23">
        <f>W17</f>
        <v>22</v>
      </c>
      <c r="Q349" s="12">
        <f t="shared" si="222"/>
        <v>11</v>
      </c>
      <c r="AA349" s="19">
        <f t="shared" ref="AA349:AA412" si="227">COUNTIF($C$11:$Q$11,B349)</f>
        <v>1</v>
      </c>
      <c r="AB349" s="19">
        <f t="shared" ref="AB349:AB412" si="228">COUNTIF($C$11:$Q$11,C349)</f>
        <v>0</v>
      </c>
      <c r="AC349" s="19">
        <f t="shared" ref="AC349:AC412" si="229">COUNTIF($C$11:$Q$11,D349)</f>
        <v>1</v>
      </c>
      <c r="AD349" s="9">
        <f t="shared" ref="AD349:AD412" si="230">COUNTIF($C$11:$Q$11,E349)</f>
        <v>1</v>
      </c>
      <c r="AE349" s="9">
        <f t="shared" ref="AE349:AE412" si="231">COUNTIF($C$11:$Q$11,F349)</f>
        <v>1</v>
      </c>
      <c r="AF349" s="9">
        <f t="shared" ref="AF349:AF412" si="232">COUNTIF($C$11:$Q$11,G349)</f>
        <v>0</v>
      </c>
      <c r="AG349" s="9">
        <f t="shared" ref="AG349:AG412" si="233">COUNTIF($C$11:$Q$11,H349)</f>
        <v>1</v>
      </c>
      <c r="AH349" s="9">
        <f t="shared" ref="AH349:AH412" si="234">COUNTIF($C$11:$Q$11,I349)</f>
        <v>1</v>
      </c>
      <c r="AI349" s="9">
        <f t="shared" ref="AI349:AI412" si="235">COUNTIF($C$11:$Q$11,J349)</f>
        <v>1</v>
      </c>
      <c r="AJ349" s="9">
        <f t="shared" ref="AJ349:AJ412" si="236">COUNTIF($C$11:$Q$11,K349)</f>
        <v>1</v>
      </c>
      <c r="AK349" s="9">
        <f t="shared" ref="AK349:AK412" si="237">COUNTIF($C$11:$Q$11,L349)</f>
        <v>1</v>
      </c>
      <c r="AL349" s="9">
        <f t="shared" ref="AL349:AL412" si="238">COUNTIF($C$11:$Q$11,M349)</f>
        <v>1</v>
      </c>
      <c r="AM349" s="9">
        <f t="shared" ref="AM349:AM412" si="239">COUNTIF($C$11:$Q$11,N349)</f>
        <v>1</v>
      </c>
      <c r="AN349" s="9">
        <f t="shared" ref="AN349:AN412" si="240">COUNTIF($C$11:$Q$11,O349)</f>
        <v>0</v>
      </c>
      <c r="AO349" s="9">
        <f t="shared" ref="AO349:AO412" si="241">COUNTIF($C$11:$Q$11,P349)</f>
        <v>0</v>
      </c>
    </row>
    <row r="350" spans="1:41" x14ac:dyDescent="0.25">
      <c r="A350" s="26">
        <v>330</v>
      </c>
      <c r="B350" s="23">
        <f>B17</f>
        <v>1</v>
      </c>
      <c r="C350" s="23">
        <f>D17</f>
        <v>3</v>
      </c>
      <c r="D350" s="23">
        <f>E17</f>
        <v>4</v>
      </c>
      <c r="E350" s="23">
        <f>G17</f>
        <v>6</v>
      </c>
      <c r="F350" s="23">
        <f>I17</f>
        <v>8</v>
      </c>
      <c r="G350" s="23">
        <f>J17</f>
        <v>9</v>
      </c>
      <c r="H350" s="23">
        <f>L17</f>
        <v>11</v>
      </c>
      <c r="I350" s="23">
        <f>N17</f>
        <v>13</v>
      </c>
      <c r="J350" s="23">
        <f>P17</f>
        <v>15</v>
      </c>
      <c r="K350" s="23">
        <f>Q17</f>
        <v>16</v>
      </c>
      <c r="L350" s="23">
        <f>R17</f>
        <v>17</v>
      </c>
      <c r="M350" s="23">
        <f>S17</f>
        <v>18</v>
      </c>
      <c r="N350" s="23">
        <f>T17</f>
        <v>19</v>
      </c>
      <c r="O350" s="23">
        <f>V17</f>
        <v>21</v>
      </c>
      <c r="P350" s="23">
        <f>W17</f>
        <v>22</v>
      </c>
      <c r="Q350" s="12">
        <f t="shared" si="222"/>
        <v>8</v>
      </c>
      <c r="AA350" s="19">
        <f t="shared" si="227"/>
        <v>1</v>
      </c>
      <c r="AB350" s="19">
        <f t="shared" si="228"/>
        <v>0</v>
      </c>
      <c r="AC350" s="19">
        <f t="shared" si="229"/>
        <v>1</v>
      </c>
      <c r="AD350" s="9">
        <f t="shared" si="230"/>
        <v>1</v>
      </c>
      <c r="AE350" s="9">
        <f t="shared" si="231"/>
        <v>1</v>
      </c>
      <c r="AF350" s="9">
        <f t="shared" si="232"/>
        <v>0</v>
      </c>
      <c r="AG350" s="9">
        <f t="shared" si="233"/>
        <v>0</v>
      </c>
      <c r="AH350" s="9">
        <f t="shared" si="234"/>
        <v>1</v>
      </c>
      <c r="AI350" s="9">
        <f t="shared" si="235"/>
        <v>0</v>
      </c>
      <c r="AJ350" s="9">
        <f t="shared" si="236"/>
        <v>1</v>
      </c>
      <c r="AK350" s="9">
        <f t="shared" si="237"/>
        <v>1</v>
      </c>
      <c r="AL350" s="9">
        <f t="shared" si="238"/>
        <v>1</v>
      </c>
      <c r="AM350" s="9">
        <f t="shared" si="239"/>
        <v>0</v>
      </c>
      <c r="AN350" s="9">
        <f t="shared" si="240"/>
        <v>0</v>
      </c>
      <c r="AO350" s="9">
        <f t="shared" si="241"/>
        <v>0</v>
      </c>
    </row>
    <row r="351" spans="1:41" x14ac:dyDescent="0.25">
      <c r="A351" s="26">
        <v>331</v>
      </c>
      <c r="B351" s="23">
        <f>B17</f>
        <v>1</v>
      </c>
      <c r="C351" s="23">
        <f>D17</f>
        <v>3</v>
      </c>
      <c r="D351" s="23">
        <f>E17</f>
        <v>4</v>
      </c>
      <c r="E351" s="23">
        <f>G17</f>
        <v>6</v>
      </c>
      <c r="F351" s="23">
        <f>J17</f>
        <v>9</v>
      </c>
      <c r="G351" s="23">
        <f>K17</f>
        <v>10</v>
      </c>
      <c r="H351" s="23">
        <f>L17</f>
        <v>11</v>
      </c>
      <c r="I351" s="23">
        <f>M17</f>
        <v>12</v>
      </c>
      <c r="J351" s="23">
        <f>O17</f>
        <v>14</v>
      </c>
      <c r="K351" s="23">
        <f>P17</f>
        <v>15</v>
      </c>
      <c r="L351" s="23">
        <f>R17</f>
        <v>17</v>
      </c>
      <c r="M351" s="23">
        <f>T17</f>
        <v>19</v>
      </c>
      <c r="N351" s="23">
        <f>U17</f>
        <v>20</v>
      </c>
      <c r="O351" s="23">
        <f>V17</f>
        <v>21</v>
      </c>
      <c r="P351" s="23">
        <f>W17</f>
        <v>22</v>
      </c>
      <c r="Q351" s="12">
        <f t="shared" si="222"/>
        <v>7</v>
      </c>
      <c r="AA351" s="19">
        <f t="shared" si="227"/>
        <v>1</v>
      </c>
      <c r="AB351" s="19">
        <f t="shared" si="228"/>
        <v>0</v>
      </c>
      <c r="AC351" s="19">
        <f t="shared" si="229"/>
        <v>1</v>
      </c>
      <c r="AD351" s="9">
        <f t="shared" si="230"/>
        <v>1</v>
      </c>
      <c r="AE351" s="9">
        <f t="shared" si="231"/>
        <v>0</v>
      </c>
      <c r="AF351" s="9">
        <f t="shared" si="232"/>
        <v>1</v>
      </c>
      <c r="AG351" s="9">
        <f t="shared" si="233"/>
        <v>0</v>
      </c>
      <c r="AH351" s="9">
        <f t="shared" si="234"/>
        <v>1</v>
      </c>
      <c r="AI351" s="9">
        <f t="shared" si="235"/>
        <v>1</v>
      </c>
      <c r="AJ351" s="9">
        <f t="shared" si="236"/>
        <v>0</v>
      </c>
      <c r="AK351" s="9">
        <f t="shared" si="237"/>
        <v>1</v>
      </c>
      <c r="AL351" s="9">
        <f t="shared" si="238"/>
        <v>0</v>
      </c>
      <c r="AM351" s="9">
        <f t="shared" si="239"/>
        <v>0</v>
      </c>
      <c r="AN351" s="9">
        <f t="shared" si="240"/>
        <v>0</v>
      </c>
      <c r="AO351" s="9">
        <f t="shared" si="241"/>
        <v>0</v>
      </c>
    </row>
    <row r="352" spans="1:41" x14ac:dyDescent="0.25">
      <c r="A352" s="26">
        <v>332</v>
      </c>
      <c r="B352" s="23">
        <f>B17</f>
        <v>1</v>
      </c>
      <c r="C352" s="23">
        <f>D17</f>
        <v>3</v>
      </c>
      <c r="D352" s="23">
        <f>E17</f>
        <v>4</v>
      </c>
      <c r="E352" s="23">
        <f t="shared" ref="E352:K352" si="242">H17</f>
        <v>7</v>
      </c>
      <c r="F352" s="23">
        <f t="shared" si="242"/>
        <v>8</v>
      </c>
      <c r="G352" s="23">
        <f t="shared" si="242"/>
        <v>9</v>
      </c>
      <c r="H352" s="23">
        <f t="shared" si="242"/>
        <v>10</v>
      </c>
      <c r="I352" s="23">
        <f t="shared" si="242"/>
        <v>11</v>
      </c>
      <c r="J352" s="23">
        <f t="shared" si="242"/>
        <v>12</v>
      </c>
      <c r="K352" s="23">
        <f t="shared" si="242"/>
        <v>13</v>
      </c>
      <c r="L352" s="23">
        <f>Q17</f>
        <v>16</v>
      </c>
      <c r="M352" s="23">
        <f>S17</f>
        <v>18</v>
      </c>
      <c r="N352" s="23">
        <f>U17</f>
        <v>20</v>
      </c>
      <c r="O352" s="23">
        <f>V17</f>
        <v>21</v>
      </c>
      <c r="P352" s="23">
        <f>W17</f>
        <v>22</v>
      </c>
      <c r="Q352" s="12">
        <f t="shared" si="222"/>
        <v>9</v>
      </c>
      <c r="AA352" s="19">
        <f t="shared" si="227"/>
        <v>1</v>
      </c>
      <c r="AB352" s="19">
        <f t="shared" si="228"/>
        <v>0</v>
      </c>
      <c r="AC352" s="19">
        <f t="shared" si="229"/>
        <v>1</v>
      </c>
      <c r="AD352" s="9">
        <f t="shared" si="230"/>
        <v>1</v>
      </c>
      <c r="AE352" s="9">
        <f t="shared" si="231"/>
        <v>1</v>
      </c>
      <c r="AF352" s="9">
        <f t="shared" si="232"/>
        <v>0</v>
      </c>
      <c r="AG352" s="9">
        <f t="shared" si="233"/>
        <v>1</v>
      </c>
      <c r="AH352" s="9">
        <f t="shared" si="234"/>
        <v>0</v>
      </c>
      <c r="AI352" s="9">
        <f t="shared" si="235"/>
        <v>1</v>
      </c>
      <c r="AJ352" s="9">
        <f t="shared" si="236"/>
        <v>1</v>
      </c>
      <c r="AK352" s="9">
        <f t="shared" si="237"/>
        <v>1</v>
      </c>
      <c r="AL352" s="9">
        <f t="shared" si="238"/>
        <v>1</v>
      </c>
      <c r="AM352" s="9">
        <f t="shared" si="239"/>
        <v>0</v>
      </c>
      <c r="AN352" s="9">
        <f t="shared" si="240"/>
        <v>0</v>
      </c>
      <c r="AO352" s="9">
        <f t="shared" si="241"/>
        <v>0</v>
      </c>
    </row>
    <row r="353" spans="1:41" x14ac:dyDescent="0.25">
      <c r="A353" s="26">
        <v>333</v>
      </c>
      <c r="B353" s="23">
        <f>B17</f>
        <v>1</v>
      </c>
      <c r="C353" s="23">
        <f>D17</f>
        <v>3</v>
      </c>
      <c r="D353" s="23">
        <f>E17</f>
        <v>4</v>
      </c>
      <c r="E353" s="23">
        <f t="shared" ref="E353:J353" si="243">H17</f>
        <v>7</v>
      </c>
      <c r="F353" s="23">
        <f t="shared" si="243"/>
        <v>8</v>
      </c>
      <c r="G353" s="23">
        <f t="shared" si="243"/>
        <v>9</v>
      </c>
      <c r="H353" s="23">
        <f t="shared" si="243"/>
        <v>10</v>
      </c>
      <c r="I353" s="23">
        <f t="shared" si="243"/>
        <v>11</v>
      </c>
      <c r="J353" s="23">
        <f t="shared" si="243"/>
        <v>12</v>
      </c>
      <c r="K353" s="23">
        <f t="shared" ref="K353:P353" si="244">O17</f>
        <v>14</v>
      </c>
      <c r="L353" s="23">
        <f t="shared" si="244"/>
        <v>15</v>
      </c>
      <c r="M353" s="23">
        <f t="shared" si="244"/>
        <v>16</v>
      </c>
      <c r="N353" s="23">
        <f t="shared" si="244"/>
        <v>17</v>
      </c>
      <c r="O353" s="23">
        <f t="shared" si="244"/>
        <v>18</v>
      </c>
      <c r="P353" s="23">
        <f t="shared" si="244"/>
        <v>19</v>
      </c>
      <c r="Q353" s="12">
        <f t="shared" si="222"/>
        <v>10</v>
      </c>
      <c r="AA353" s="19">
        <f t="shared" si="227"/>
        <v>1</v>
      </c>
      <c r="AB353" s="19">
        <f t="shared" si="228"/>
        <v>0</v>
      </c>
      <c r="AC353" s="19">
        <f t="shared" si="229"/>
        <v>1</v>
      </c>
      <c r="AD353" s="9">
        <f t="shared" si="230"/>
        <v>1</v>
      </c>
      <c r="AE353" s="9">
        <f t="shared" si="231"/>
        <v>1</v>
      </c>
      <c r="AF353" s="9">
        <f t="shared" si="232"/>
        <v>0</v>
      </c>
      <c r="AG353" s="9">
        <f t="shared" si="233"/>
        <v>1</v>
      </c>
      <c r="AH353" s="9">
        <f t="shared" si="234"/>
        <v>0</v>
      </c>
      <c r="AI353" s="9">
        <f t="shared" si="235"/>
        <v>1</v>
      </c>
      <c r="AJ353" s="9">
        <f t="shared" si="236"/>
        <v>1</v>
      </c>
      <c r="AK353" s="9">
        <f t="shared" si="237"/>
        <v>0</v>
      </c>
      <c r="AL353" s="9">
        <f t="shared" si="238"/>
        <v>1</v>
      </c>
      <c r="AM353" s="9">
        <f t="shared" si="239"/>
        <v>1</v>
      </c>
      <c r="AN353" s="9">
        <f t="shared" si="240"/>
        <v>1</v>
      </c>
      <c r="AO353" s="9">
        <f t="shared" si="241"/>
        <v>0</v>
      </c>
    </row>
    <row r="354" spans="1:41" x14ac:dyDescent="0.25">
      <c r="A354" s="26">
        <v>334</v>
      </c>
      <c r="B354" s="23">
        <f>B17</f>
        <v>1</v>
      </c>
      <c r="C354" s="23">
        <f>D17</f>
        <v>3</v>
      </c>
      <c r="D354" s="23">
        <f>E17</f>
        <v>4</v>
      </c>
      <c r="E354" s="23">
        <f>H17</f>
        <v>7</v>
      </c>
      <c r="F354" s="23">
        <f>I17</f>
        <v>8</v>
      </c>
      <c r="G354" s="23">
        <f>J17</f>
        <v>9</v>
      </c>
      <c r="H354" s="23">
        <f>K17</f>
        <v>10</v>
      </c>
      <c r="I354" s="23">
        <f>M17</f>
        <v>12</v>
      </c>
      <c r="J354" s="23">
        <f>O17</f>
        <v>14</v>
      </c>
      <c r="K354" s="23">
        <f>P17</f>
        <v>15</v>
      </c>
      <c r="L354" s="23">
        <f>S17</f>
        <v>18</v>
      </c>
      <c r="M354" s="23">
        <f>T17</f>
        <v>19</v>
      </c>
      <c r="N354" s="23">
        <f>U17</f>
        <v>20</v>
      </c>
      <c r="O354" s="23">
        <f>V17</f>
        <v>21</v>
      </c>
      <c r="P354" s="23">
        <f>X17</f>
        <v>23</v>
      </c>
      <c r="Q354" s="12">
        <f t="shared" si="222"/>
        <v>9</v>
      </c>
      <c r="AA354" s="19">
        <f t="shared" si="227"/>
        <v>1</v>
      </c>
      <c r="AB354" s="19">
        <f t="shared" si="228"/>
        <v>0</v>
      </c>
      <c r="AC354" s="19">
        <f t="shared" si="229"/>
        <v>1</v>
      </c>
      <c r="AD354" s="9">
        <f t="shared" si="230"/>
        <v>1</v>
      </c>
      <c r="AE354" s="9">
        <f t="shared" si="231"/>
        <v>1</v>
      </c>
      <c r="AF354" s="9">
        <f t="shared" si="232"/>
        <v>0</v>
      </c>
      <c r="AG354" s="9">
        <f t="shared" si="233"/>
        <v>1</v>
      </c>
      <c r="AH354" s="9">
        <f t="shared" si="234"/>
        <v>1</v>
      </c>
      <c r="AI354" s="9">
        <f t="shared" si="235"/>
        <v>1</v>
      </c>
      <c r="AJ354" s="9">
        <f t="shared" si="236"/>
        <v>0</v>
      </c>
      <c r="AK354" s="9">
        <f t="shared" si="237"/>
        <v>1</v>
      </c>
      <c r="AL354" s="9">
        <f t="shared" si="238"/>
        <v>0</v>
      </c>
      <c r="AM354" s="9">
        <f t="shared" si="239"/>
        <v>0</v>
      </c>
      <c r="AN354" s="9">
        <f t="shared" si="240"/>
        <v>0</v>
      </c>
      <c r="AO354" s="9">
        <f t="shared" si="241"/>
        <v>1</v>
      </c>
    </row>
    <row r="355" spans="1:41" x14ac:dyDescent="0.25">
      <c r="A355" s="26">
        <v>335</v>
      </c>
      <c r="B355" s="23">
        <f>B17</f>
        <v>1</v>
      </c>
      <c r="C355" s="23">
        <f>D17</f>
        <v>3</v>
      </c>
      <c r="D355" s="23">
        <f>E17</f>
        <v>4</v>
      </c>
      <c r="E355" s="23">
        <f>H17</f>
        <v>7</v>
      </c>
      <c r="F355" s="23">
        <f t="shared" ref="F355:N355" si="245">J17</f>
        <v>9</v>
      </c>
      <c r="G355" s="23">
        <f t="shared" si="245"/>
        <v>10</v>
      </c>
      <c r="H355" s="23">
        <f t="shared" si="245"/>
        <v>11</v>
      </c>
      <c r="I355" s="23">
        <f t="shared" si="245"/>
        <v>12</v>
      </c>
      <c r="J355" s="23">
        <f t="shared" si="245"/>
        <v>13</v>
      </c>
      <c r="K355" s="23">
        <f t="shared" si="245"/>
        <v>14</v>
      </c>
      <c r="L355" s="23">
        <f t="shared" si="245"/>
        <v>15</v>
      </c>
      <c r="M355" s="23">
        <f t="shared" si="245"/>
        <v>16</v>
      </c>
      <c r="N355" s="23">
        <f t="shared" si="245"/>
        <v>17</v>
      </c>
      <c r="O355" s="23">
        <f>W17</f>
        <v>22</v>
      </c>
      <c r="P355" s="23">
        <f>X17</f>
        <v>23</v>
      </c>
      <c r="Q355" s="12">
        <f t="shared" si="222"/>
        <v>10</v>
      </c>
      <c r="AA355" s="19">
        <f t="shared" si="227"/>
        <v>1</v>
      </c>
      <c r="AB355" s="19">
        <f t="shared" si="228"/>
        <v>0</v>
      </c>
      <c r="AC355" s="19">
        <f t="shared" si="229"/>
        <v>1</v>
      </c>
      <c r="AD355" s="9">
        <f t="shared" si="230"/>
        <v>1</v>
      </c>
      <c r="AE355" s="9">
        <f t="shared" si="231"/>
        <v>0</v>
      </c>
      <c r="AF355" s="9">
        <f t="shared" si="232"/>
        <v>1</v>
      </c>
      <c r="AG355" s="9">
        <f t="shared" si="233"/>
        <v>0</v>
      </c>
      <c r="AH355" s="9">
        <f t="shared" si="234"/>
        <v>1</v>
      </c>
      <c r="AI355" s="9">
        <f t="shared" si="235"/>
        <v>1</v>
      </c>
      <c r="AJ355" s="9">
        <f t="shared" si="236"/>
        <v>1</v>
      </c>
      <c r="AK355" s="9">
        <f t="shared" si="237"/>
        <v>0</v>
      </c>
      <c r="AL355" s="9">
        <f t="shared" si="238"/>
        <v>1</v>
      </c>
      <c r="AM355" s="9">
        <f t="shared" si="239"/>
        <v>1</v>
      </c>
      <c r="AN355" s="9">
        <f t="shared" si="240"/>
        <v>0</v>
      </c>
      <c r="AO355" s="9">
        <f t="shared" si="241"/>
        <v>1</v>
      </c>
    </row>
    <row r="356" spans="1:41" x14ac:dyDescent="0.25">
      <c r="A356" s="26">
        <v>336</v>
      </c>
      <c r="B356" s="23">
        <f>B17</f>
        <v>1</v>
      </c>
      <c r="C356" s="23">
        <f>D17</f>
        <v>3</v>
      </c>
      <c r="D356" s="23">
        <f>E17</f>
        <v>4</v>
      </c>
      <c r="E356" s="23">
        <f>H17</f>
        <v>7</v>
      </c>
      <c r="F356" s="23">
        <f>J17</f>
        <v>9</v>
      </c>
      <c r="G356" s="23">
        <f>K17</f>
        <v>10</v>
      </c>
      <c r="H356" s="23">
        <f>L17</f>
        <v>11</v>
      </c>
      <c r="I356" s="23">
        <f>N17</f>
        <v>13</v>
      </c>
      <c r="J356" s="23">
        <f>O17</f>
        <v>14</v>
      </c>
      <c r="K356" s="23">
        <f>P17</f>
        <v>15</v>
      </c>
      <c r="L356" s="23">
        <f>R17</f>
        <v>17</v>
      </c>
      <c r="M356" s="23">
        <f>S17</f>
        <v>18</v>
      </c>
      <c r="N356" s="23">
        <f>U17</f>
        <v>20</v>
      </c>
      <c r="O356" s="23">
        <f>V17</f>
        <v>21</v>
      </c>
      <c r="P356" s="23">
        <f>W17</f>
        <v>22</v>
      </c>
      <c r="Q356" s="12">
        <f t="shared" si="222"/>
        <v>8</v>
      </c>
      <c r="AA356" s="19">
        <f t="shared" si="227"/>
        <v>1</v>
      </c>
      <c r="AB356" s="19">
        <f t="shared" si="228"/>
        <v>0</v>
      </c>
      <c r="AC356" s="19">
        <f t="shared" si="229"/>
        <v>1</v>
      </c>
      <c r="AD356" s="9">
        <f t="shared" si="230"/>
        <v>1</v>
      </c>
      <c r="AE356" s="9">
        <f t="shared" si="231"/>
        <v>0</v>
      </c>
      <c r="AF356" s="9">
        <f t="shared" si="232"/>
        <v>1</v>
      </c>
      <c r="AG356" s="9">
        <f t="shared" si="233"/>
        <v>0</v>
      </c>
      <c r="AH356" s="9">
        <f t="shared" si="234"/>
        <v>1</v>
      </c>
      <c r="AI356" s="9">
        <f t="shared" si="235"/>
        <v>1</v>
      </c>
      <c r="AJ356" s="9">
        <f t="shared" si="236"/>
        <v>0</v>
      </c>
      <c r="AK356" s="9">
        <f t="shared" si="237"/>
        <v>1</v>
      </c>
      <c r="AL356" s="9">
        <f t="shared" si="238"/>
        <v>1</v>
      </c>
      <c r="AM356" s="9">
        <f t="shared" si="239"/>
        <v>0</v>
      </c>
      <c r="AN356" s="9">
        <f t="shared" si="240"/>
        <v>0</v>
      </c>
      <c r="AO356" s="9">
        <f t="shared" si="241"/>
        <v>0</v>
      </c>
    </row>
    <row r="357" spans="1:41" x14ac:dyDescent="0.25">
      <c r="A357" s="26">
        <v>337</v>
      </c>
      <c r="B357" s="23">
        <f>B17</f>
        <v>1</v>
      </c>
      <c r="C357" s="23">
        <f>D17</f>
        <v>3</v>
      </c>
      <c r="D357" s="23">
        <f>E17</f>
        <v>4</v>
      </c>
      <c r="E357" s="23">
        <f>H17</f>
        <v>7</v>
      </c>
      <c r="F357" s="23">
        <f>J17</f>
        <v>9</v>
      </c>
      <c r="G357" s="23">
        <f>K17</f>
        <v>10</v>
      </c>
      <c r="H357" s="23">
        <f>L17</f>
        <v>11</v>
      </c>
      <c r="I357" s="23">
        <f>N17</f>
        <v>13</v>
      </c>
      <c r="J357" s="23">
        <f>Q17</f>
        <v>16</v>
      </c>
      <c r="K357" s="23">
        <f>R17</f>
        <v>17</v>
      </c>
      <c r="L357" s="23">
        <f>T17</f>
        <v>19</v>
      </c>
      <c r="M357" s="23">
        <f>U17</f>
        <v>20</v>
      </c>
      <c r="N357" s="23">
        <f>V17</f>
        <v>21</v>
      </c>
      <c r="O357" s="23">
        <f>W17</f>
        <v>22</v>
      </c>
      <c r="P357" s="23">
        <f>X17</f>
        <v>23</v>
      </c>
      <c r="Q357" s="12">
        <f t="shared" si="222"/>
        <v>8</v>
      </c>
      <c r="AA357" s="19">
        <f t="shared" si="227"/>
        <v>1</v>
      </c>
      <c r="AB357" s="19">
        <f t="shared" si="228"/>
        <v>0</v>
      </c>
      <c r="AC357" s="19">
        <f t="shared" si="229"/>
        <v>1</v>
      </c>
      <c r="AD357" s="9">
        <f t="shared" si="230"/>
        <v>1</v>
      </c>
      <c r="AE357" s="9">
        <f t="shared" si="231"/>
        <v>0</v>
      </c>
      <c r="AF357" s="9">
        <f t="shared" si="232"/>
        <v>1</v>
      </c>
      <c r="AG357" s="9">
        <f t="shared" si="233"/>
        <v>0</v>
      </c>
      <c r="AH357" s="9">
        <f t="shared" si="234"/>
        <v>1</v>
      </c>
      <c r="AI357" s="9">
        <f t="shared" si="235"/>
        <v>1</v>
      </c>
      <c r="AJ357" s="9">
        <f t="shared" si="236"/>
        <v>1</v>
      </c>
      <c r="AK357" s="9">
        <f t="shared" si="237"/>
        <v>0</v>
      </c>
      <c r="AL357" s="9">
        <f t="shared" si="238"/>
        <v>0</v>
      </c>
      <c r="AM357" s="9">
        <f t="shared" si="239"/>
        <v>0</v>
      </c>
      <c r="AN357" s="9">
        <f t="shared" si="240"/>
        <v>0</v>
      </c>
      <c r="AO357" s="9">
        <f t="shared" si="241"/>
        <v>1</v>
      </c>
    </row>
    <row r="358" spans="1:41" x14ac:dyDescent="0.25">
      <c r="A358" s="26">
        <v>338</v>
      </c>
      <c r="B358" s="23">
        <f>B17</f>
        <v>1</v>
      </c>
      <c r="C358" s="23">
        <f>D17</f>
        <v>3</v>
      </c>
      <c r="D358" s="23">
        <f>E17</f>
        <v>4</v>
      </c>
      <c r="E358" s="23">
        <f>H17</f>
        <v>7</v>
      </c>
      <c r="F358" s="23">
        <f>J17</f>
        <v>9</v>
      </c>
      <c r="G358" s="23">
        <f>L17</f>
        <v>11</v>
      </c>
      <c r="H358" s="23">
        <f>M17</f>
        <v>12</v>
      </c>
      <c r="I358" s="23">
        <f>O17</f>
        <v>14</v>
      </c>
      <c r="J358" s="23">
        <f>P17</f>
        <v>15</v>
      </c>
      <c r="K358" s="23">
        <f>Q17</f>
        <v>16</v>
      </c>
      <c r="L358" s="23">
        <f>R17</f>
        <v>17</v>
      </c>
      <c r="M358" s="23">
        <f>U17</f>
        <v>20</v>
      </c>
      <c r="N358" s="23">
        <f>V17</f>
        <v>21</v>
      </c>
      <c r="O358" s="23">
        <f>W17</f>
        <v>22</v>
      </c>
      <c r="P358" s="23">
        <f>X17</f>
        <v>23</v>
      </c>
      <c r="Q358" s="12">
        <f t="shared" si="222"/>
        <v>8</v>
      </c>
      <c r="AA358" s="19">
        <f t="shared" si="227"/>
        <v>1</v>
      </c>
      <c r="AB358" s="19">
        <f t="shared" si="228"/>
        <v>0</v>
      </c>
      <c r="AC358" s="19">
        <f t="shared" si="229"/>
        <v>1</v>
      </c>
      <c r="AD358" s="9">
        <f t="shared" si="230"/>
        <v>1</v>
      </c>
      <c r="AE358" s="9">
        <f t="shared" si="231"/>
        <v>0</v>
      </c>
      <c r="AF358" s="9">
        <f t="shared" si="232"/>
        <v>0</v>
      </c>
      <c r="AG358" s="9">
        <f t="shared" si="233"/>
        <v>1</v>
      </c>
      <c r="AH358" s="9">
        <f t="shared" si="234"/>
        <v>1</v>
      </c>
      <c r="AI358" s="9">
        <f t="shared" si="235"/>
        <v>0</v>
      </c>
      <c r="AJ358" s="9">
        <f t="shared" si="236"/>
        <v>1</v>
      </c>
      <c r="AK358" s="9">
        <f t="shared" si="237"/>
        <v>1</v>
      </c>
      <c r="AL358" s="9">
        <f t="shared" si="238"/>
        <v>0</v>
      </c>
      <c r="AM358" s="9">
        <f t="shared" si="239"/>
        <v>0</v>
      </c>
      <c r="AN358" s="9">
        <f t="shared" si="240"/>
        <v>0</v>
      </c>
      <c r="AO358" s="9">
        <f t="shared" si="241"/>
        <v>1</v>
      </c>
    </row>
    <row r="359" spans="1:41" x14ac:dyDescent="0.25">
      <c r="A359" s="26">
        <v>339</v>
      </c>
      <c r="B359" s="23">
        <f>B17</f>
        <v>1</v>
      </c>
      <c r="C359" s="23">
        <f>D17</f>
        <v>3</v>
      </c>
      <c r="D359" s="23">
        <f>E17</f>
        <v>4</v>
      </c>
      <c r="E359" s="23">
        <f>I17</f>
        <v>8</v>
      </c>
      <c r="F359" s="23">
        <f>K17</f>
        <v>10</v>
      </c>
      <c r="G359" s="23">
        <f>L17</f>
        <v>11</v>
      </c>
      <c r="H359" s="23">
        <f>M17</f>
        <v>12</v>
      </c>
      <c r="I359" s="23">
        <f>O17</f>
        <v>14</v>
      </c>
      <c r="J359" s="23">
        <f>P17</f>
        <v>15</v>
      </c>
      <c r="K359" s="23">
        <f>Q17</f>
        <v>16</v>
      </c>
      <c r="L359" s="23">
        <f>R17</f>
        <v>17</v>
      </c>
      <c r="M359" s="23">
        <f>S17</f>
        <v>18</v>
      </c>
      <c r="N359" s="23">
        <f>V17</f>
        <v>21</v>
      </c>
      <c r="O359" s="23">
        <f>W17</f>
        <v>22</v>
      </c>
      <c r="P359" s="23">
        <f>X17</f>
        <v>23</v>
      </c>
      <c r="Q359" s="12">
        <f t="shared" si="222"/>
        <v>10</v>
      </c>
      <c r="AA359" s="19">
        <f t="shared" si="227"/>
        <v>1</v>
      </c>
      <c r="AB359" s="19">
        <f t="shared" si="228"/>
        <v>0</v>
      </c>
      <c r="AC359" s="19">
        <f t="shared" si="229"/>
        <v>1</v>
      </c>
      <c r="AD359" s="9">
        <f t="shared" si="230"/>
        <v>1</v>
      </c>
      <c r="AE359" s="9">
        <f t="shared" si="231"/>
        <v>1</v>
      </c>
      <c r="AF359" s="9">
        <f t="shared" si="232"/>
        <v>0</v>
      </c>
      <c r="AG359" s="9">
        <f t="shared" si="233"/>
        <v>1</v>
      </c>
      <c r="AH359" s="9">
        <f t="shared" si="234"/>
        <v>1</v>
      </c>
      <c r="AI359" s="9">
        <f t="shared" si="235"/>
        <v>0</v>
      </c>
      <c r="AJ359" s="9">
        <f t="shared" si="236"/>
        <v>1</v>
      </c>
      <c r="AK359" s="9">
        <f t="shared" si="237"/>
        <v>1</v>
      </c>
      <c r="AL359" s="9">
        <f t="shared" si="238"/>
        <v>1</v>
      </c>
      <c r="AM359" s="9">
        <f t="shared" si="239"/>
        <v>0</v>
      </c>
      <c r="AN359" s="9">
        <f t="shared" si="240"/>
        <v>0</v>
      </c>
      <c r="AO359" s="9">
        <f t="shared" si="241"/>
        <v>1</v>
      </c>
    </row>
    <row r="360" spans="1:41" x14ac:dyDescent="0.25">
      <c r="A360" s="26">
        <v>340</v>
      </c>
      <c r="B360" s="23">
        <f>B17</f>
        <v>1</v>
      </c>
      <c r="C360" s="23">
        <f>D17</f>
        <v>3</v>
      </c>
      <c r="D360" s="23">
        <f>E17</f>
        <v>4</v>
      </c>
      <c r="E360" s="23">
        <f>K17</f>
        <v>10</v>
      </c>
      <c r="F360" s="23">
        <f t="shared" ref="F360:O360" si="246">M17</f>
        <v>12</v>
      </c>
      <c r="G360" s="23">
        <f t="shared" si="246"/>
        <v>13</v>
      </c>
      <c r="H360" s="23">
        <f t="shared" si="246"/>
        <v>14</v>
      </c>
      <c r="I360" s="23">
        <f t="shared" si="246"/>
        <v>15</v>
      </c>
      <c r="J360" s="23">
        <f t="shared" si="246"/>
        <v>16</v>
      </c>
      <c r="K360" s="23">
        <f t="shared" si="246"/>
        <v>17</v>
      </c>
      <c r="L360" s="23">
        <f t="shared" si="246"/>
        <v>18</v>
      </c>
      <c r="M360" s="23">
        <f t="shared" si="246"/>
        <v>19</v>
      </c>
      <c r="N360" s="23">
        <f t="shared" si="246"/>
        <v>20</v>
      </c>
      <c r="O360" s="23">
        <f t="shared" si="246"/>
        <v>21</v>
      </c>
      <c r="P360" s="23">
        <f>X17</f>
        <v>23</v>
      </c>
      <c r="Q360" s="12">
        <f t="shared" si="222"/>
        <v>10</v>
      </c>
      <c r="AA360" s="19">
        <f t="shared" si="227"/>
        <v>1</v>
      </c>
      <c r="AB360" s="19">
        <f t="shared" si="228"/>
        <v>0</v>
      </c>
      <c r="AC360" s="19">
        <f t="shared" si="229"/>
        <v>1</v>
      </c>
      <c r="AD360" s="9">
        <f t="shared" si="230"/>
        <v>1</v>
      </c>
      <c r="AE360" s="9">
        <f t="shared" si="231"/>
        <v>1</v>
      </c>
      <c r="AF360" s="9">
        <f t="shared" si="232"/>
        <v>1</v>
      </c>
      <c r="AG360" s="9">
        <f t="shared" si="233"/>
        <v>1</v>
      </c>
      <c r="AH360" s="9">
        <f t="shared" si="234"/>
        <v>0</v>
      </c>
      <c r="AI360" s="9">
        <f t="shared" si="235"/>
        <v>1</v>
      </c>
      <c r="AJ360" s="9">
        <f t="shared" si="236"/>
        <v>1</v>
      </c>
      <c r="AK360" s="9">
        <f t="shared" si="237"/>
        <v>1</v>
      </c>
      <c r="AL360" s="9">
        <f t="shared" si="238"/>
        <v>0</v>
      </c>
      <c r="AM360" s="9">
        <f t="shared" si="239"/>
        <v>0</v>
      </c>
      <c r="AN360" s="9">
        <f t="shared" si="240"/>
        <v>0</v>
      </c>
      <c r="AO360" s="9">
        <f t="shared" si="241"/>
        <v>1</v>
      </c>
    </row>
    <row r="361" spans="1:41" x14ac:dyDescent="0.25">
      <c r="A361" s="26">
        <v>341</v>
      </c>
      <c r="B361" s="23">
        <f>B17</f>
        <v>1</v>
      </c>
      <c r="C361" s="23">
        <f>D17</f>
        <v>3</v>
      </c>
      <c r="D361" s="23">
        <f t="shared" ref="D361:J361" si="247">F17</f>
        <v>5</v>
      </c>
      <c r="E361" s="23">
        <f t="shared" si="247"/>
        <v>6</v>
      </c>
      <c r="F361" s="23">
        <f t="shared" si="247"/>
        <v>7</v>
      </c>
      <c r="G361" s="23">
        <f t="shared" si="247"/>
        <v>8</v>
      </c>
      <c r="H361" s="23">
        <f t="shared" si="247"/>
        <v>9</v>
      </c>
      <c r="I361" s="23">
        <f t="shared" si="247"/>
        <v>10</v>
      </c>
      <c r="J361" s="23">
        <f t="shared" si="247"/>
        <v>11</v>
      </c>
      <c r="K361" s="23">
        <f>N17</f>
        <v>13</v>
      </c>
      <c r="L361" s="23">
        <f>O17</f>
        <v>14</v>
      </c>
      <c r="M361" s="23">
        <f>Q17</f>
        <v>16</v>
      </c>
      <c r="N361" s="23">
        <f>R17</f>
        <v>17</v>
      </c>
      <c r="O361" s="23">
        <f>V17</f>
        <v>21</v>
      </c>
      <c r="P361" s="23">
        <f>X17</f>
        <v>23</v>
      </c>
      <c r="Q361" s="12">
        <f t="shared" si="222"/>
        <v>11</v>
      </c>
      <c r="AA361" s="19">
        <f t="shared" si="227"/>
        <v>1</v>
      </c>
      <c r="AB361" s="19">
        <f t="shared" si="228"/>
        <v>0</v>
      </c>
      <c r="AC361" s="19">
        <f t="shared" si="229"/>
        <v>1</v>
      </c>
      <c r="AD361" s="9">
        <f t="shared" si="230"/>
        <v>1</v>
      </c>
      <c r="AE361" s="9">
        <f t="shared" si="231"/>
        <v>1</v>
      </c>
      <c r="AF361" s="9">
        <f t="shared" si="232"/>
        <v>1</v>
      </c>
      <c r="AG361" s="9">
        <f t="shared" si="233"/>
        <v>0</v>
      </c>
      <c r="AH361" s="9">
        <f t="shared" si="234"/>
        <v>1</v>
      </c>
      <c r="AI361" s="9">
        <f t="shared" si="235"/>
        <v>0</v>
      </c>
      <c r="AJ361" s="9">
        <f t="shared" si="236"/>
        <v>1</v>
      </c>
      <c r="AK361" s="9">
        <f t="shared" si="237"/>
        <v>1</v>
      </c>
      <c r="AL361" s="9">
        <f t="shared" si="238"/>
        <v>1</v>
      </c>
      <c r="AM361" s="9">
        <f t="shared" si="239"/>
        <v>1</v>
      </c>
      <c r="AN361" s="9">
        <f t="shared" si="240"/>
        <v>0</v>
      </c>
      <c r="AO361" s="9">
        <f t="shared" si="241"/>
        <v>1</v>
      </c>
    </row>
    <row r="362" spans="1:41" x14ac:dyDescent="0.25">
      <c r="A362" s="26">
        <v>342</v>
      </c>
      <c r="B362" s="23">
        <f>B17</f>
        <v>1</v>
      </c>
      <c r="C362" s="23">
        <f>D17</f>
        <v>3</v>
      </c>
      <c r="D362" s="23">
        <f t="shared" ref="D362:I362" si="248">F17</f>
        <v>5</v>
      </c>
      <c r="E362" s="23">
        <f t="shared" si="248"/>
        <v>6</v>
      </c>
      <c r="F362" s="23">
        <f t="shared" si="248"/>
        <v>7</v>
      </c>
      <c r="G362" s="23">
        <f t="shared" si="248"/>
        <v>8</v>
      </c>
      <c r="H362" s="23">
        <f t="shared" si="248"/>
        <v>9</v>
      </c>
      <c r="I362" s="23">
        <f t="shared" si="248"/>
        <v>10</v>
      </c>
      <c r="J362" s="23">
        <f>M17</f>
        <v>12</v>
      </c>
      <c r="K362" s="23">
        <f>N17</f>
        <v>13</v>
      </c>
      <c r="L362" s="23">
        <f>O17</f>
        <v>14</v>
      </c>
      <c r="M362" s="23">
        <f>R17</f>
        <v>17</v>
      </c>
      <c r="N362" s="23">
        <f>S17</f>
        <v>18</v>
      </c>
      <c r="O362" s="23">
        <f>T17</f>
        <v>19</v>
      </c>
      <c r="P362" s="23">
        <f>V17</f>
        <v>21</v>
      </c>
      <c r="Q362" s="12">
        <f t="shared" si="222"/>
        <v>11</v>
      </c>
      <c r="AA362" s="19">
        <f t="shared" si="227"/>
        <v>1</v>
      </c>
      <c r="AB362" s="19">
        <f t="shared" si="228"/>
        <v>0</v>
      </c>
      <c r="AC362" s="19">
        <f t="shared" si="229"/>
        <v>1</v>
      </c>
      <c r="AD362" s="9">
        <f t="shared" si="230"/>
        <v>1</v>
      </c>
      <c r="AE362" s="9">
        <f t="shared" si="231"/>
        <v>1</v>
      </c>
      <c r="AF362" s="9">
        <f t="shared" si="232"/>
        <v>1</v>
      </c>
      <c r="AG362" s="9">
        <f t="shared" si="233"/>
        <v>0</v>
      </c>
      <c r="AH362" s="9">
        <f t="shared" si="234"/>
        <v>1</v>
      </c>
      <c r="AI362" s="9">
        <f t="shared" si="235"/>
        <v>1</v>
      </c>
      <c r="AJ362" s="9">
        <f t="shared" si="236"/>
        <v>1</v>
      </c>
      <c r="AK362" s="9">
        <f t="shared" si="237"/>
        <v>1</v>
      </c>
      <c r="AL362" s="9">
        <f t="shared" si="238"/>
        <v>1</v>
      </c>
      <c r="AM362" s="9">
        <f t="shared" si="239"/>
        <v>1</v>
      </c>
      <c r="AN362" s="9">
        <f t="shared" si="240"/>
        <v>0</v>
      </c>
      <c r="AO362" s="9">
        <f t="shared" si="241"/>
        <v>0</v>
      </c>
    </row>
    <row r="363" spans="1:41" x14ac:dyDescent="0.25">
      <c r="A363" s="26">
        <v>343</v>
      </c>
      <c r="B363" s="23">
        <f>B17</f>
        <v>1</v>
      </c>
      <c r="C363" s="23">
        <f>D17</f>
        <v>3</v>
      </c>
      <c r="D363" s="23">
        <f>F17</f>
        <v>5</v>
      </c>
      <c r="E363" s="23">
        <f>G17</f>
        <v>6</v>
      </c>
      <c r="F363" s="23">
        <f>H17</f>
        <v>7</v>
      </c>
      <c r="G363" s="23">
        <f>I17</f>
        <v>8</v>
      </c>
      <c r="H363" s="23">
        <f>K17</f>
        <v>10</v>
      </c>
      <c r="I363" s="23">
        <f>M17</f>
        <v>12</v>
      </c>
      <c r="J363" s="23">
        <f>N17</f>
        <v>13</v>
      </c>
      <c r="K363" s="23">
        <f>P17</f>
        <v>15</v>
      </c>
      <c r="L363" s="23">
        <f>S17</f>
        <v>18</v>
      </c>
      <c r="M363" s="23">
        <f>T17</f>
        <v>19</v>
      </c>
      <c r="N363" s="23">
        <f>U17</f>
        <v>20</v>
      </c>
      <c r="O363" s="23">
        <f>W17</f>
        <v>22</v>
      </c>
      <c r="P363" s="23">
        <f>X17</f>
        <v>23</v>
      </c>
      <c r="Q363" s="12">
        <f t="shared" si="222"/>
        <v>10</v>
      </c>
      <c r="AA363" s="19">
        <f t="shared" si="227"/>
        <v>1</v>
      </c>
      <c r="AB363" s="19">
        <f t="shared" si="228"/>
        <v>0</v>
      </c>
      <c r="AC363" s="19">
        <f t="shared" si="229"/>
        <v>1</v>
      </c>
      <c r="AD363" s="9">
        <f t="shared" si="230"/>
        <v>1</v>
      </c>
      <c r="AE363" s="9">
        <f t="shared" si="231"/>
        <v>1</v>
      </c>
      <c r="AF363" s="9">
        <f t="shared" si="232"/>
        <v>1</v>
      </c>
      <c r="AG363" s="9">
        <f t="shared" si="233"/>
        <v>1</v>
      </c>
      <c r="AH363" s="9">
        <f t="shared" si="234"/>
        <v>1</v>
      </c>
      <c r="AI363" s="9">
        <f t="shared" si="235"/>
        <v>1</v>
      </c>
      <c r="AJ363" s="9">
        <f t="shared" si="236"/>
        <v>0</v>
      </c>
      <c r="AK363" s="9">
        <f t="shared" si="237"/>
        <v>1</v>
      </c>
      <c r="AL363" s="9">
        <f t="shared" si="238"/>
        <v>0</v>
      </c>
      <c r="AM363" s="9">
        <f t="shared" si="239"/>
        <v>0</v>
      </c>
      <c r="AN363" s="9">
        <f t="shared" si="240"/>
        <v>0</v>
      </c>
      <c r="AO363" s="9">
        <f t="shared" si="241"/>
        <v>1</v>
      </c>
    </row>
    <row r="364" spans="1:41" x14ac:dyDescent="0.25">
      <c r="A364" s="26">
        <v>344</v>
      </c>
      <c r="B364" s="23">
        <f>B17</f>
        <v>1</v>
      </c>
      <c r="C364" s="23">
        <f>D17</f>
        <v>3</v>
      </c>
      <c r="D364" s="23">
        <f>F17</f>
        <v>5</v>
      </c>
      <c r="E364" s="23">
        <f>G17</f>
        <v>6</v>
      </c>
      <c r="F364" s="23">
        <f>H17</f>
        <v>7</v>
      </c>
      <c r="G364" s="23">
        <f>I17</f>
        <v>8</v>
      </c>
      <c r="H364" s="23">
        <f>L17</f>
        <v>11</v>
      </c>
      <c r="I364" s="23">
        <f>O17</f>
        <v>14</v>
      </c>
      <c r="J364" s="23">
        <f>P17</f>
        <v>15</v>
      </c>
      <c r="K364" s="23">
        <f>Q17</f>
        <v>16</v>
      </c>
      <c r="L364" s="23">
        <f>R17</f>
        <v>17</v>
      </c>
      <c r="M364" s="23">
        <f>T17</f>
        <v>19</v>
      </c>
      <c r="N364" s="23">
        <f>U17</f>
        <v>20</v>
      </c>
      <c r="O364" s="23">
        <f>W17</f>
        <v>22</v>
      </c>
      <c r="P364" s="23">
        <f>X17</f>
        <v>23</v>
      </c>
      <c r="Q364" s="12">
        <f t="shared" si="222"/>
        <v>9</v>
      </c>
      <c r="AA364" s="19">
        <f t="shared" si="227"/>
        <v>1</v>
      </c>
      <c r="AB364" s="19">
        <f t="shared" si="228"/>
        <v>0</v>
      </c>
      <c r="AC364" s="19">
        <f t="shared" si="229"/>
        <v>1</v>
      </c>
      <c r="AD364" s="9">
        <f t="shared" si="230"/>
        <v>1</v>
      </c>
      <c r="AE364" s="9">
        <f t="shared" si="231"/>
        <v>1</v>
      </c>
      <c r="AF364" s="9">
        <f t="shared" si="232"/>
        <v>1</v>
      </c>
      <c r="AG364" s="9">
        <f t="shared" si="233"/>
        <v>0</v>
      </c>
      <c r="AH364" s="9">
        <f t="shared" si="234"/>
        <v>1</v>
      </c>
      <c r="AI364" s="9">
        <f t="shared" si="235"/>
        <v>0</v>
      </c>
      <c r="AJ364" s="9">
        <f t="shared" si="236"/>
        <v>1</v>
      </c>
      <c r="AK364" s="9">
        <f t="shared" si="237"/>
        <v>1</v>
      </c>
      <c r="AL364" s="9">
        <f t="shared" si="238"/>
        <v>0</v>
      </c>
      <c r="AM364" s="9">
        <f t="shared" si="239"/>
        <v>0</v>
      </c>
      <c r="AN364" s="9">
        <f t="shared" si="240"/>
        <v>0</v>
      </c>
      <c r="AO364" s="9">
        <f t="shared" si="241"/>
        <v>1</v>
      </c>
    </row>
    <row r="365" spans="1:41" x14ac:dyDescent="0.25">
      <c r="A365" s="26">
        <v>345</v>
      </c>
      <c r="B365" s="23">
        <f>B17</f>
        <v>1</v>
      </c>
      <c r="C365" s="23">
        <f>D17</f>
        <v>3</v>
      </c>
      <c r="D365" s="23">
        <f>F17</f>
        <v>5</v>
      </c>
      <c r="E365" s="23">
        <f>G17</f>
        <v>6</v>
      </c>
      <c r="F365" s="23">
        <f>H17</f>
        <v>7</v>
      </c>
      <c r="G365" s="23">
        <f>I17</f>
        <v>8</v>
      </c>
      <c r="H365" s="23">
        <f>M17</f>
        <v>12</v>
      </c>
      <c r="I365" s="23">
        <f>N17</f>
        <v>13</v>
      </c>
      <c r="J365" s="23">
        <f>O17</f>
        <v>14</v>
      </c>
      <c r="K365" s="23">
        <f>P17</f>
        <v>15</v>
      </c>
      <c r="L365" s="23">
        <f>R17</f>
        <v>17</v>
      </c>
      <c r="M365" s="23">
        <f>T17</f>
        <v>19</v>
      </c>
      <c r="N365" s="23">
        <f>U17</f>
        <v>20</v>
      </c>
      <c r="O365" s="23">
        <f>V17</f>
        <v>21</v>
      </c>
      <c r="P365" s="23">
        <f>X17</f>
        <v>23</v>
      </c>
      <c r="Q365" s="12">
        <f t="shared" si="222"/>
        <v>10</v>
      </c>
      <c r="AA365" s="19">
        <f t="shared" si="227"/>
        <v>1</v>
      </c>
      <c r="AB365" s="19">
        <f t="shared" si="228"/>
        <v>0</v>
      </c>
      <c r="AC365" s="19">
        <f t="shared" si="229"/>
        <v>1</v>
      </c>
      <c r="AD365" s="9">
        <f t="shared" si="230"/>
        <v>1</v>
      </c>
      <c r="AE365" s="9">
        <f t="shared" si="231"/>
        <v>1</v>
      </c>
      <c r="AF365" s="9">
        <f t="shared" si="232"/>
        <v>1</v>
      </c>
      <c r="AG365" s="9">
        <f t="shared" si="233"/>
        <v>1</v>
      </c>
      <c r="AH365" s="9">
        <f t="shared" si="234"/>
        <v>1</v>
      </c>
      <c r="AI365" s="9">
        <f t="shared" si="235"/>
        <v>1</v>
      </c>
      <c r="AJ365" s="9">
        <f t="shared" si="236"/>
        <v>0</v>
      </c>
      <c r="AK365" s="9">
        <f t="shared" si="237"/>
        <v>1</v>
      </c>
      <c r="AL365" s="9">
        <f t="shared" si="238"/>
        <v>0</v>
      </c>
      <c r="AM365" s="9">
        <f t="shared" si="239"/>
        <v>0</v>
      </c>
      <c r="AN365" s="9">
        <f t="shared" si="240"/>
        <v>0</v>
      </c>
      <c r="AO365" s="9">
        <f t="shared" si="241"/>
        <v>1</v>
      </c>
    </row>
    <row r="366" spans="1:41" x14ac:dyDescent="0.25">
      <c r="A366" s="26">
        <v>346</v>
      </c>
      <c r="B366" s="23">
        <f>B17</f>
        <v>1</v>
      </c>
      <c r="C366" s="23">
        <f>D17</f>
        <v>3</v>
      </c>
      <c r="D366" s="23">
        <f>F17</f>
        <v>5</v>
      </c>
      <c r="E366" s="23">
        <f>G17</f>
        <v>6</v>
      </c>
      <c r="F366" s="23">
        <f>H17</f>
        <v>7</v>
      </c>
      <c r="G366" s="23">
        <f>J17</f>
        <v>9</v>
      </c>
      <c r="H366" s="23">
        <f>K17</f>
        <v>10</v>
      </c>
      <c r="I366" s="23">
        <f>L17</f>
        <v>11</v>
      </c>
      <c r="J366" s="23">
        <f>M17</f>
        <v>12</v>
      </c>
      <c r="K366" s="23">
        <f>N17</f>
        <v>13</v>
      </c>
      <c r="L366" s="23">
        <f>P17</f>
        <v>15</v>
      </c>
      <c r="M366" s="23">
        <f>R17</f>
        <v>17</v>
      </c>
      <c r="N366" s="23">
        <f>U17</f>
        <v>20</v>
      </c>
      <c r="O366" s="23">
        <f>V17</f>
        <v>21</v>
      </c>
      <c r="P366" s="23">
        <f>W17</f>
        <v>22</v>
      </c>
      <c r="Q366" s="12">
        <f t="shared" si="222"/>
        <v>8</v>
      </c>
      <c r="AA366" s="19">
        <f t="shared" si="227"/>
        <v>1</v>
      </c>
      <c r="AB366" s="19">
        <f t="shared" si="228"/>
        <v>0</v>
      </c>
      <c r="AC366" s="19">
        <f t="shared" si="229"/>
        <v>1</v>
      </c>
      <c r="AD366" s="9">
        <f t="shared" si="230"/>
        <v>1</v>
      </c>
      <c r="AE366" s="9">
        <f t="shared" si="231"/>
        <v>1</v>
      </c>
      <c r="AF366" s="9">
        <f t="shared" si="232"/>
        <v>0</v>
      </c>
      <c r="AG366" s="9">
        <f t="shared" si="233"/>
        <v>1</v>
      </c>
      <c r="AH366" s="9">
        <f t="shared" si="234"/>
        <v>0</v>
      </c>
      <c r="AI366" s="9">
        <f t="shared" si="235"/>
        <v>1</v>
      </c>
      <c r="AJ366" s="9">
        <f t="shared" si="236"/>
        <v>1</v>
      </c>
      <c r="AK366" s="9">
        <f t="shared" si="237"/>
        <v>0</v>
      </c>
      <c r="AL366" s="9">
        <f t="shared" si="238"/>
        <v>1</v>
      </c>
      <c r="AM366" s="9">
        <f t="shared" si="239"/>
        <v>0</v>
      </c>
      <c r="AN366" s="9">
        <f t="shared" si="240"/>
        <v>0</v>
      </c>
      <c r="AO366" s="9">
        <f t="shared" si="241"/>
        <v>0</v>
      </c>
    </row>
    <row r="367" spans="1:41" x14ac:dyDescent="0.25">
      <c r="A367" s="26">
        <v>347</v>
      </c>
      <c r="B367" s="23">
        <f>B17</f>
        <v>1</v>
      </c>
      <c r="C367" s="23">
        <f>D17</f>
        <v>3</v>
      </c>
      <c r="D367" s="23">
        <f>F17</f>
        <v>5</v>
      </c>
      <c r="E367" s="23">
        <f>G17</f>
        <v>6</v>
      </c>
      <c r="F367" s="23">
        <f>H17</f>
        <v>7</v>
      </c>
      <c r="G367" s="23">
        <f>J17</f>
        <v>9</v>
      </c>
      <c r="H367" s="23">
        <f>L17</f>
        <v>11</v>
      </c>
      <c r="I367" s="23">
        <f>M17</f>
        <v>12</v>
      </c>
      <c r="J367" s="23">
        <f>O17</f>
        <v>14</v>
      </c>
      <c r="K367" s="23">
        <f>P17</f>
        <v>15</v>
      </c>
      <c r="L367" s="23">
        <f>R17</f>
        <v>17</v>
      </c>
      <c r="M367" s="23">
        <f>S17</f>
        <v>18</v>
      </c>
      <c r="N367" s="23">
        <f>T17</f>
        <v>19</v>
      </c>
      <c r="O367" s="23">
        <f>U17</f>
        <v>20</v>
      </c>
      <c r="P367" s="23">
        <f>W17</f>
        <v>22</v>
      </c>
      <c r="Q367" s="12">
        <f t="shared" si="222"/>
        <v>8</v>
      </c>
      <c r="AA367" s="19">
        <f t="shared" si="227"/>
        <v>1</v>
      </c>
      <c r="AB367" s="19">
        <f t="shared" si="228"/>
        <v>0</v>
      </c>
      <c r="AC367" s="19">
        <f t="shared" si="229"/>
        <v>1</v>
      </c>
      <c r="AD367" s="9">
        <f t="shared" si="230"/>
        <v>1</v>
      </c>
      <c r="AE367" s="9">
        <f t="shared" si="231"/>
        <v>1</v>
      </c>
      <c r="AF367" s="9">
        <f t="shared" si="232"/>
        <v>0</v>
      </c>
      <c r="AG367" s="9">
        <f t="shared" si="233"/>
        <v>0</v>
      </c>
      <c r="AH367" s="9">
        <f t="shared" si="234"/>
        <v>1</v>
      </c>
      <c r="AI367" s="9">
        <f t="shared" si="235"/>
        <v>1</v>
      </c>
      <c r="AJ367" s="9">
        <f t="shared" si="236"/>
        <v>0</v>
      </c>
      <c r="AK367" s="9">
        <f t="shared" si="237"/>
        <v>1</v>
      </c>
      <c r="AL367" s="9">
        <f t="shared" si="238"/>
        <v>1</v>
      </c>
      <c r="AM367" s="9">
        <f t="shared" si="239"/>
        <v>0</v>
      </c>
      <c r="AN367" s="9">
        <f t="shared" si="240"/>
        <v>0</v>
      </c>
      <c r="AO367" s="9">
        <f t="shared" si="241"/>
        <v>0</v>
      </c>
    </row>
    <row r="368" spans="1:41" x14ac:dyDescent="0.25">
      <c r="A368" s="26">
        <v>348</v>
      </c>
      <c r="B368" s="23">
        <f>B17</f>
        <v>1</v>
      </c>
      <c r="C368" s="23">
        <f>D17</f>
        <v>3</v>
      </c>
      <c r="D368" s="23">
        <f>F17</f>
        <v>5</v>
      </c>
      <c r="E368" s="23">
        <f>G17</f>
        <v>6</v>
      </c>
      <c r="F368" s="23">
        <f>H17</f>
        <v>7</v>
      </c>
      <c r="G368" s="23">
        <f t="shared" ref="G368:O368" si="249">K17</f>
        <v>10</v>
      </c>
      <c r="H368" s="23">
        <f t="shared" si="249"/>
        <v>11</v>
      </c>
      <c r="I368" s="23">
        <f t="shared" si="249"/>
        <v>12</v>
      </c>
      <c r="J368" s="23">
        <f t="shared" si="249"/>
        <v>13</v>
      </c>
      <c r="K368" s="23">
        <f t="shared" si="249"/>
        <v>14</v>
      </c>
      <c r="L368" s="23">
        <f t="shared" si="249"/>
        <v>15</v>
      </c>
      <c r="M368" s="23">
        <f t="shared" si="249"/>
        <v>16</v>
      </c>
      <c r="N368" s="23">
        <f t="shared" si="249"/>
        <v>17</v>
      </c>
      <c r="O368" s="23">
        <f t="shared" si="249"/>
        <v>18</v>
      </c>
      <c r="P368" s="23">
        <f>W17</f>
        <v>22</v>
      </c>
      <c r="Q368" s="12">
        <f t="shared" si="222"/>
        <v>11</v>
      </c>
      <c r="AA368" s="19">
        <f t="shared" si="227"/>
        <v>1</v>
      </c>
      <c r="AB368" s="19">
        <f t="shared" si="228"/>
        <v>0</v>
      </c>
      <c r="AC368" s="19">
        <f t="shared" si="229"/>
        <v>1</v>
      </c>
      <c r="AD368" s="9">
        <f t="shared" si="230"/>
        <v>1</v>
      </c>
      <c r="AE368" s="9">
        <f t="shared" si="231"/>
        <v>1</v>
      </c>
      <c r="AF368" s="9">
        <f t="shared" si="232"/>
        <v>1</v>
      </c>
      <c r="AG368" s="9">
        <f t="shared" si="233"/>
        <v>0</v>
      </c>
      <c r="AH368" s="9">
        <f t="shared" si="234"/>
        <v>1</v>
      </c>
      <c r="AI368" s="9">
        <f t="shared" si="235"/>
        <v>1</v>
      </c>
      <c r="AJ368" s="9">
        <f t="shared" si="236"/>
        <v>1</v>
      </c>
      <c r="AK368" s="9">
        <f t="shared" si="237"/>
        <v>0</v>
      </c>
      <c r="AL368" s="9">
        <f t="shared" si="238"/>
        <v>1</v>
      </c>
      <c r="AM368" s="9">
        <f t="shared" si="239"/>
        <v>1</v>
      </c>
      <c r="AN368" s="9">
        <f t="shared" si="240"/>
        <v>1</v>
      </c>
      <c r="AO368" s="9">
        <f t="shared" si="241"/>
        <v>0</v>
      </c>
    </row>
    <row r="369" spans="1:41" x14ac:dyDescent="0.25">
      <c r="A369" s="26">
        <v>349</v>
      </c>
      <c r="B369" s="23">
        <f>B17</f>
        <v>1</v>
      </c>
      <c r="C369" s="23">
        <f>D17</f>
        <v>3</v>
      </c>
      <c r="D369" s="23">
        <f>F17</f>
        <v>5</v>
      </c>
      <c r="E369" s="23">
        <f>G17</f>
        <v>6</v>
      </c>
      <c r="F369" s="23">
        <f>I17</f>
        <v>8</v>
      </c>
      <c r="G369" s="23">
        <f>J17</f>
        <v>9</v>
      </c>
      <c r="H369" s="23">
        <f>K17</f>
        <v>10</v>
      </c>
      <c r="I369" s="23">
        <f>M17</f>
        <v>12</v>
      </c>
      <c r="J369" s="23">
        <f>N17</f>
        <v>13</v>
      </c>
      <c r="K369" s="23">
        <f>P17</f>
        <v>15</v>
      </c>
      <c r="L369" s="23">
        <f>Q17</f>
        <v>16</v>
      </c>
      <c r="M369" s="23">
        <f>U17</f>
        <v>20</v>
      </c>
      <c r="N369" s="23">
        <f>V17</f>
        <v>21</v>
      </c>
      <c r="O369" s="23">
        <f>W17</f>
        <v>22</v>
      </c>
      <c r="P369" s="23">
        <f>X17</f>
        <v>23</v>
      </c>
      <c r="Q369" s="12">
        <f t="shared" si="222"/>
        <v>9</v>
      </c>
      <c r="AA369" s="19">
        <f t="shared" si="227"/>
        <v>1</v>
      </c>
      <c r="AB369" s="19">
        <f t="shared" si="228"/>
        <v>0</v>
      </c>
      <c r="AC369" s="19">
        <f t="shared" si="229"/>
        <v>1</v>
      </c>
      <c r="AD369" s="9">
        <f t="shared" si="230"/>
        <v>1</v>
      </c>
      <c r="AE369" s="9">
        <f t="shared" si="231"/>
        <v>1</v>
      </c>
      <c r="AF369" s="9">
        <f t="shared" si="232"/>
        <v>0</v>
      </c>
      <c r="AG369" s="9">
        <f t="shared" si="233"/>
        <v>1</v>
      </c>
      <c r="AH369" s="9">
        <f t="shared" si="234"/>
        <v>1</v>
      </c>
      <c r="AI369" s="9">
        <f t="shared" si="235"/>
        <v>1</v>
      </c>
      <c r="AJ369" s="9">
        <f t="shared" si="236"/>
        <v>0</v>
      </c>
      <c r="AK369" s="9">
        <f t="shared" si="237"/>
        <v>1</v>
      </c>
      <c r="AL369" s="9">
        <f t="shared" si="238"/>
        <v>0</v>
      </c>
      <c r="AM369" s="9">
        <f t="shared" si="239"/>
        <v>0</v>
      </c>
      <c r="AN369" s="9">
        <f t="shared" si="240"/>
        <v>0</v>
      </c>
      <c r="AO369" s="9">
        <f t="shared" si="241"/>
        <v>1</v>
      </c>
    </row>
    <row r="370" spans="1:41" x14ac:dyDescent="0.25">
      <c r="A370" s="26">
        <v>350</v>
      </c>
      <c r="B370" s="23">
        <f>B17</f>
        <v>1</v>
      </c>
      <c r="C370" s="23">
        <f>D17</f>
        <v>3</v>
      </c>
      <c r="D370" s="23">
        <f>F17</f>
        <v>5</v>
      </c>
      <c r="E370" s="23">
        <f>G17</f>
        <v>6</v>
      </c>
      <c r="F370" s="23">
        <f>I17</f>
        <v>8</v>
      </c>
      <c r="G370" s="23">
        <f>J17</f>
        <v>9</v>
      </c>
      <c r="H370" s="23">
        <f>K17</f>
        <v>10</v>
      </c>
      <c r="I370" s="23">
        <f>O17</f>
        <v>14</v>
      </c>
      <c r="J370" s="23">
        <f>P17</f>
        <v>15</v>
      </c>
      <c r="K370" s="23">
        <f>Q17</f>
        <v>16</v>
      </c>
      <c r="L370" s="23">
        <f>S17</f>
        <v>18</v>
      </c>
      <c r="M370" s="23">
        <f>T17</f>
        <v>19</v>
      </c>
      <c r="N370" s="23">
        <f>V17</f>
        <v>21</v>
      </c>
      <c r="O370" s="23">
        <f>W17</f>
        <v>22</v>
      </c>
      <c r="P370" s="23">
        <f>X17</f>
        <v>23</v>
      </c>
      <c r="Q370" s="12">
        <f t="shared" si="222"/>
        <v>9</v>
      </c>
      <c r="AA370" s="19">
        <f t="shared" si="227"/>
        <v>1</v>
      </c>
      <c r="AB370" s="19">
        <f t="shared" si="228"/>
        <v>0</v>
      </c>
      <c r="AC370" s="19">
        <f t="shared" si="229"/>
        <v>1</v>
      </c>
      <c r="AD370" s="9">
        <f t="shared" si="230"/>
        <v>1</v>
      </c>
      <c r="AE370" s="9">
        <f t="shared" si="231"/>
        <v>1</v>
      </c>
      <c r="AF370" s="9">
        <f t="shared" si="232"/>
        <v>0</v>
      </c>
      <c r="AG370" s="9">
        <f t="shared" si="233"/>
        <v>1</v>
      </c>
      <c r="AH370" s="9">
        <f t="shared" si="234"/>
        <v>1</v>
      </c>
      <c r="AI370" s="9">
        <f t="shared" si="235"/>
        <v>0</v>
      </c>
      <c r="AJ370" s="9">
        <f t="shared" si="236"/>
        <v>1</v>
      </c>
      <c r="AK370" s="9">
        <f t="shared" si="237"/>
        <v>1</v>
      </c>
      <c r="AL370" s="9">
        <f t="shared" si="238"/>
        <v>0</v>
      </c>
      <c r="AM370" s="9">
        <f t="shared" si="239"/>
        <v>0</v>
      </c>
      <c r="AN370" s="9">
        <f t="shared" si="240"/>
        <v>0</v>
      </c>
      <c r="AO370" s="9">
        <f t="shared" si="241"/>
        <v>1</v>
      </c>
    </row>
    <row r="371" spans="1:41" x14ac:dyDescent="0.25">
      <c r="A371" s="26">
        <v>351</v>
      </c>
      <c r="B371" s="23">
        <f>B17</f>
        <v>1</v>
      </c>
      <c r="C371" s="23">
        <f>D17</f>
        <v>3</v>
      </c>
      <c r="D371" s="23">
        <f>F17</f>
        <v>5</v>
      </c>
      <c r="E371" s="23">
        <f>G17</f>
        <v>6</v>
      </c>
      <c r="F371" s="23">
        <f>I17</f>
        <v>8</v>
      </c>
      <c r="G371" s="23">
        <f>J17</f>
        <v>9</v>
      </c>
      <c r="H371" s="23">
        <f>M17</f>
        <v>12</v>
      </c>
      <c r="I371" s="23">
        <f t="shared" ref="I371:P371" si="250">Q17</f>
        <v>16</v>
      </c>
      <c r="J371" s="23">
        <f t="shared" si="250"/>
        <v>17</v>
      </c>
      <c r="K371" s="23">
        <f t="shared" si="250"/>
        <v>18</v>
      </c>
      <c r="L371" s="23">
        <f t="shared" si="250"/>
        <v>19</v>
      </c>
      <c r="M371" s="23">
        <f t="shared" si="250"/>
        <v>20</v>
      </c>
      <c r="N371" s="23">
        <f t="shared" si="250"/>
        <v>21</v>
      </c>
      <c r="O371" s="23">
        <f t="shared" si="250"/>
        <v>22</v>
      </c>
      <c r="P371" s="23">
        <f t="shared" si="250"/>
        <v>23</v>
      </c>
      <c r="Q371" s="12">
        <f t="shared" si="222"/>
        <v>9</v>
      </c>
      <c r="AA371" s="19">
        <f t="shared" si="227"/>
        <v>1</v>
      </c>
      <c r="AB371" s="19">
        <f t="shared" si="228"/>
        <v>0</v>
      </c>
      <c r="AC371" s="19">
        <f t="shared" si="229"/>
        <v>1</v>
      </c>
      <c r="AD371" s="9">
        <f t="shared" si="230"/>
        <v>1</v>
      </c>
      <c r="AE371" s="9">
        <f t="shared" si="231"/>
        <v>1</v>
      </c>
      <c r="AF371" s="9">
        <f t="shared" si="232"/>
        <v>0</v>
      </c>
      <c r="AG371" s="9">
        <f t="shared" si="233"/>
        <v>1</v>
      </c>
      <c r="AH371" s="9">
        <f t="shared" si="234"/>
        <v>1</v>
      </c>
      <c r="AI371" s="9">
        <f t="shared" si="235"/>
        <v>1</v>
      </c>
      <c r="AJ371" s="9">
        <f t="shared" si="236"/>
        <v>1</v>
      </c>
      <c r="AK371" s="9">
        <f t="shared" si="237"/>
        <v>0</v>
      </c>
      <c r="AL371" s="9">
        <f t="shared" si="238"/>
        <v>0</v>
      </c>
      <c r="AM371" s="9">
        <f t="shared" si="239"/>
        <v>0</v>
      </c>
      <c r="AN371" s="9">
        <f t="shared" si="240"/>
        <v>0</v>
      </c>
      <c r="AO371" s="9">
        <f t="shared" si="241"/>
        <v>1</v>
      </c>
    </row>
    <row r="372" spans="1:41" x14ac:dyDescent="0.25">
      <c r="A372" s="26">
        <v>352</v>
      </c>
      <c r="B372" s="23">
        <f>B17</f>
        <v>1</v>
      </c>
      <c r="C372" s="23">
        <f>D17</f>
        <v>3</v>
      </c>
      <c r="D372" s="23">
        <f>F17</f>
        <v>5</v>
      </c>
      <c r="E372" s="23">
        <f>G17</f>
        <v>6</v>
      </c>
      <c r="F372" s="23">
        <f>I17</f>
        <v>8</v>
      </c>
      <c r="G372" s="23">
        <f>K17</f>
        <v>10</v>
      </c>
      <c r="H372" s="23">
        <f>L17</f>
        <v>11</v>
      </c>
      <c r="I372" s="23">
        <f>N17</f>
        <v>13</v>
      </c>
      <c r="J372" s="23">
        <f>O17</f>
        <v>14</v>
      </c>
      <c r="K372" s="23">
        <f>P17</f>
        <v>15</v>
      </c>
      <c r="L372" s="23">
        <f>R17</f>
        <v>17</v>
      </c>
      <c r="M372" s="23">
        <f>S17</f>
        <v>18</v>
      </c>
      <c r="N372" s="23">
        <f>U17</f>
        <v>20</v>
      </c>
      <c r="O372" s="23">
        <f>W17</f>
        <v>22</v>
      </c>
      <c r="P372" s="23">
        <f>X17</f>
        <v>23</v>
      </c>
      <c r="Q372" s="12">
        <f t="shared" si="222"/>
        <v>10</v>
      </c>
      <c r="AA372" s="19">
        <f t="shared" si="227"/>
        <v>1</v>
      </c>
      <c r="AB372" s="19">
        <f t="shared" si="228"/>
        <v>0</v>
      </c>
      <c r="AC372" s="19">
        <f t="shared" si="229"/>
        <v>1</v>
      </c>
      <c r="AD372" s="9">
        <f t="shared" si="230"/>
        <v>1</v>
      </c>
      <c r="AE372" s="9">
        <f t="shared" si="231"/>
        <v>1</v>
      </c>
      <c r="AF372" s="9">
        <f t="shared" si="232"/>
        <v>1</v>
      </c>
      <c r="AG372" s="9">
        <f t="shared" si="233"/>
        <v>0</v>
      </c>
      <c r="AH372" s="9">
        <f t="shared" si="234"/>
        <v>1</v>
      </c>
      <c r="AI372" s="9">
        <f t="shared" si="235"/>
        <v>1</v>
      </c>
      <c r="AJ372" s="9">
        <f t="shared" si="236"/>
        <v>0</v>
      </c>
      <c r="AK372" s="9">
        <f t="shared" si="237"/>
        <v>1</v>
      </c>
      <c r="AL372" s="9">
        <f t="shared" si="238"/>
        <v>1</v>
      </c>
      <c r="AM372" s="9">
        <f t="shared" si="239"/>
        <v>0</v>
      </c>
      <c r="AN372" s="9">
        <f t="shared" si="240"/>
        <v>0</v>
      </c>
      <c r="AO372" s="9">
        <f t="shared" si="241"/>
        <v>1</v>
      </c>
    </row>
    <row r="373" spans="1:41" x14ac:dyDescent="0.25">
      <c r="A373" s="26">
        <v>353</v>
      </c>
      <c r="B373" s="23">
        <f>B17</f>
        <v>1</v>
      </c>
      <c r="C373" s="23">
        <f>D17</f>
        <v>3</v>
      </c>
      <c r="D373" s="23">
        <f>F17</f>
        <v>5</v>
      </c>
      <c r="E373" s="23">
        <f>G17</f>
        <v>6</v>
      </c>
      <c r="F373" s="23">
        <f>K17</f>
        <v>10</v>
      </c>
      <c r="G373" s="23">
        <f>L17</f>
        <v>11</v>
      </c>
      <c r="H373" s="23">
        <f>M17</f>
        <v>12</v>
      </c>
      <c r="I373" s="23">
        <f>N17</f>
        <v>13</v>
      </c>
      <c r="J373" s="23">
        <f>Q17</f>
        <v>16</v>
      </c>
      <c r="K373" s="23">
        <f>R17</f>
        <v>17</v>
      </c>
      <c r="L373" s="23">
        <f>T17</f>
        <v>19</v>
      </c>
      <c r="M373" s="23">
        <f>U17</f>
        <v>20</v>
      </c>
      <c r="N373" s="23">
        <f>V17</f>
        <v>21</v>
      </c>
      <c r="O373" s="23">
        <f>W17</f>
        <v>22</v>
      </c>
      <c r="P373" s="23">
        <f>X17</f>
        <v>23</v>
      </c>
      <c r="Q373" s="12">
        <f t="shared" si="222"/>
        <v>9</v>
      </c>
      <c r="AA373" s="19">
        <f t="shared" si="227"/>
        <v>1</v>
      </c>
      <c r="AB373" s="19">
        <f t="shared" si="228"/>
        <v>0</v>
      </c>
      <c r="AC373" s="19">
        <f t="shared" si="229"/>
        <v>1</v>
      </c>
      <c r="AD373" s="9">
        <f t="shared" si="230"/>
        <v>1</v>
      </c>
      <c r="AE373" s="9">
        <f t="shared" si="231"/>
        <v>1</v>
      </c>
      <c r="AF373" s="9">
        <f t="shared" si="232"/>
        <v>0</v>
      </c>
      <c r="AG373" s="9">
        <f t="shared" si="233"/>
        <v>1</v>
      </c>
      <c r="AH373" s="9">
        <f t="shared" si="234"/>
        <v>1</v>
      </c>
      <c r="AI373" s="9">
        <f t="shared" si="235"/>
        <v>1</v>
      </c>
      <c r="AJ373" s="9">
        <f t="shared" si="236"/>
        <v>1</v>
      </c>
      <c r="AK373" s="9">
        <f t="shared" si="237"/>
        <v>0</v>
      </c>
      <c r="AL373" s="9">
        <f t="shared" si="238"/>
        <v>0</v>
      </c>
      <c r="AM373" s="9">
        <f t="shared" si="239"/>
        <v>0</v>
      </c>
      <c r="AN373" s="9">
        <f t="shared" si="240"/>
        <v>0</v>
      </c>
      <c r="AO373" s="9">
        <f t="shared" si="241"/>
        <v>1</v>
      </c>
    </row>
    <row r="374" spans="1:41" x14ac:dyDescent="0.25">
      <c r="A374" s="26">
        <v>354</v>
      </c>
      <c r="B374" s="23">
        <f>B17</f>
        <v>1</v>
      </c>
      <c r="C374" s="23">
        <f>D17</f>
        <v>3</v>
      </c>
      <c r="D374" s="23">
        <f>F17</f>
        <v>5</v>
      </c>
      <c r="E374" s="23">
        <f>G17</f>
        <v>6</v>
      </c>
      <c r="F374" s="23">
        <f t="shared" ref="F374:M374" si="251">L17</f>
        <v>11</v>
      </c>
      <c r="G374" s="23">
        <f t="shared" si="251"/>
        <v>12</v>
      </c>
      <c r="H374" s="23">
        <f t="shared" si="251"/>
        <v>13</v>
      </c>
      <c r="I374" s="23">
        <f t="shared" si="251"/>
        <v>14</v>
      </c>
      <c r="J374" s="23">
        <f t="shared" si="251"/>
        <v>15</v>
      </c>
      <c r="K374" s="23">
        <f t="shared" si="251"/>
        <v>16</v>
      </c>
      <c r="L374" s="23">
        <f t="shared" si="251"/>
        <v>17</v>
      </c>
      <c r="M374" s="23">
        <f t="shared" si="251"/>
        <v>18</v>
      </c>
      <c r="N374" s="23">
        <f>U17</f>
        <v>20</v>
      </c>
      <c r="O374" s="23">
        <f>W17</f>
        <v>22</v>
      </c>
      <c r="P374" s="23">
        <f>X17</f>
        <v>23</v>
      </c>
      <c r="Q374" s="12">
        <f t="shared" si="222"/>
        <v>10</v>
      </c>
      <c r="AA374" s="19">
        <f t="shared" si="227"/>
        <v>1</v>
      </c>
      <c r="AB374" s="19">
        <f t="shared" si="228"/>
        <v>0</v>
      </c>
      <c r="AC374" s="19">
        <f t="shared" si="229"/>
        <v>1</v>
      </c>
      <c r="AD374" s="9">
        <f t="shared" si="230"/>
        <v>1</v>
      </c>
      <c r="AE374" s="9">
        <f t="shared" si="231"/>
        <v>0</v>
      </c>
      <c r="AF374" s="9">
        <f t="shared" si="232"/>
        <v>1</v>
      </c>
      <c r="AG374" s="9">
        <f t="shared" si="233"/>
        <v>1</v>
      </c>
      <c r="AH374" s="9">
        <f t="shared" si="234"/>
        <v>1</v>
      </c>
      <c r="AI374" s="9">
        <f t="shared" si="235"/>
        <v>0</v>
      </c>
      <c r="AJ374" s="9">
        <f t="shared" si="236"/>
        <v>1</v>
      </c>
      <c r="AK374" s="9">
        <f t="shared" si="237"/>
        <v>1</v>
      </c>
      <c r="AL374" s="9">
        <f t="shared" si="238"/>
        <v>1</v>
      </c>
      <c r="AM374" s="9">
        <f t="shared" si="239"/>
        <v>0</v>
      </c>
      <c r="AN374" s="9">
        <f t="shared" si="240"/>
        <v>0</v>
      </c>
      <c r="AO374" s="9">
        <f t="shared" si="241"/>
        <v>1</v>
      </c>
    </row>
    <row r="375" spans="1:41" x14ac:dyDescent="0.25">
      <c r="A375" s="26">
        <v>355</v>
      </c>
      <c r="B375" s="23">
        <f>B17</f>
        <v>1</v>
      </c>
      <c r="C375" s="23">
        <f>D17</f>
        <v>3</v>
      </c>
      <c r="D375" s="23">
        <f>F17</f>
        <v>5</v>
      </c>
      <c r="E375" s="23">
        <f t="shared" ref="E375:J375" si="252">H17</f>
        <v>7</v>
      </c>
      <c r="F375" s="23">
        <f t="shared" si="252"/>
        <v>8</v>
      </c>
      <c r="G375" s="23">
        <f t="shared" si="252"/>
        <v>9</v>
      </c>
      <c r="H375" s="23">
        <f t="shared" si="252"/>
        <v>10</v>
      </c>
      <c r="I375" s="23">
        <f t="shared" si="252"/>
        <v>11</v>
      </c>
      <c r="J375" s="23">
        <f t="shared" si="252"/>
        <v>12</v>
      </c>
      <c r="K375" s="23">
        <f>O17</f>
        <v>14</v>
      </c>
      <c r="L375" s="23">
        <f>P17</f>
        <v>15</v>
      </c>
      <c r="M375" s="23">
        <f>Q17</f>
        <v>16</v>
      </c>
      <c r="N375" s="23">
        <f>S17</f>
        <v>18</v>
      </c>
      <c r="O375" s="23">
        <f>U17</f>
        <v>20</v>
      </c>
      <c r="P375" s="23">
        <f>V17</f>
        <v>21</v>
      </c>
      <c r="Q375" s="12">
        <f t="shared" si="222"/>
        <v>9</v>
      </c>
      <c r="AA375" s="19">
        <f t="shared" si="227"/>
        <v>1</v>
      </c>
      <c r="AB375" s="19">
        <f t="shared" si="228"/>
        <v>0</v>
      </c>
      <c r="AC375" s="19">
        <f t="shared" si="229"/>
        <v>1</v>
      </c>
      <c r="AD375" s="9">
        <f t="shared" si="230"/>
        <v>1</v>
      </c>
      <c r="AE375" s="9">
        <f t="shared" si="231"/>
        <v>1</v>
      </c>
      <c r="AF375" s="9">
        <f t="shared" si="232"/>
        <v>0</v>
      </c>
      <c r="AG375" s="9">
        <f t="shared" si="233"/>
        <v>1</v>
      </c>
      <c r="AH375" s="9">
        <f t="shared" si="234"/>
        <v>0</v>
      </c>
      <c r="AI375" s="9">
        <f t="shared" si="235"/>
        <v>1</v>
      </c>
      <c r="AJ375" s="9">
        <f t="shared" si="236"/>
        <v>1</v>
      </c>
      <c r="AK375" s="9">
        <f t="shared" si="237"/>
        <v>0</v>
      </c>
      <c r="AL375" s="9">
        <f t="shared" si="238"/>
        <v>1</v>
      </c>
      <c r="AM375" s="9">
        <f t="shared" si="239"/>
        <v>1</v>
      </c>
      <c r="AN375" s="9">
        <f t="shared" si="240"/>
        <v>0</v>
      </c>
      <c r="AO375" s="9">
        <f t="shared" si="241"/>
        <v>0</v>
      </c>
    </row>
    <row r="376" spans="1:41" x14ac:dyDescent="0.25">
      <c r="A376" s="26">
        <v>356</v>
      </c>
      <c r="B376" s="23">
        <f>B17</f>
        <v>1</v>
      </c>
      <c r="C376" s="23">
        <f>D17</f>
        <v>3</v>
      </c>
      <c r="D376" s="23">
        <f>F17</f>
        <v>5</v>
      </c>
      <c r="E376" s="23">
        <f>H17</f>
        <v>7</v>
      </c>
      <c r="F376" s="23">
        <f>I17</f>
        <v>8</v>
      </c>
      <c r="G376" s="23">
        <f>J17</f>
        <v>9</v>
      </c>
      <c r="H376" s="23">
        <f>K17</f>
        <v>10</v>
      </c>
      <c r="I376" s="23">
        <f>L17</f>
        <v>11</v>
      </c>
      <c r="J376" s="23">
        <f>N17</f>
        <v>13</v>
      </c>
      <c r="K376" s="23">
        <f>O17</f>
        <v>14</v>
      </c>
      <c r="L376" s="23">
        <f>P17</f>
        <v>15</v>
      </c>
      <c r="M376" s="23">
        <f>R17</f>
        <v>17</v>
      </c>
      <c r="N376" s="23">
        <f>U17</f>
        <v>20</v>
      </c>
      <c r="O376" s="23">
        <f>V17</f>
        <v>21</v>
      </c>
      <c r="P376" s="23">
        <f>W17</f>
        <v>22</v>
      </c>
      <c r="Q376" s="12">
        <f t="shared" si="222"/>
        <v>8</v>
      </c>
      <c r="AA376" s="19">
        <f t="shared" si="227"/>
        <v>1</v>
      </c>
      <c r="AB376" s="19">
        <f t="shared" si="228"/>
        <v>0</v>
      </c>
      <c r="AC376" s="19">
        <f t="shared" si="229"/>
        <v>1</v>
      </c>
      <c r="AD376" s="9">
        <f t="shared" si="230"/>
        <v>1</v>
      </c>
      <c r="AE376" s="9">
        <f t="shared" si="231"/>
        <v>1</v>
      </c>
      <c r="AF376" s="9">
        <f t="shared" si="232"/>
        <v>0</v>
      </c>
      <c r="AG376" s="9">
        <f t="shared" si="233"/>
        <v>1</v>
      </c>
      <c r="AH376" s="9">
        <f t="shared" si="234"/>
        <v>0</v>
      </c>
      <c r="AI376" s="9">
        <f t="shared" si="235"/>
        <v>1</v>
      </c>
      <c r="AJ376" s="9">
        <f t="shared" si="236"/>
        <v>1</v>
      </c>
      <c r="AK376" s="9">
        <f t="shared" si="237"/>
        <v>0</v>
      </c>
      <c r="AL376" s="9">
        <f t="shared" si="238"/>
        <v>1</v>
      </c>
      <c r="AM376" s="9">
        <f t="shared" si="239"/>
        <v>0</v>
      </c>
      <c r="AN376" s="9">
        <f t="shared" si="240"/>
        <v>0</v>
      </c>
      <c r="AO376" s="9">
        <f t="shared" si="241"/>
        <v>0</v>
      </c>
    </row>
    <row r="377" spans="1:41" x14ac:dyDescent="0.25">
      <c r="A377" s="26">
        <v>357</v>
      </c>
      <c r="B377" s="23">
        <f>B17</f>
        <v>1</v>
      </c>
      <c r="C377" s="23">
        <f>D17</f>
        <v>3</v>
      </c>
      <c r="D377" s="23">
        <f>F17</f>
        <v>5</v>
      </c>
      <c r="E377" s="23">
        <f>H17</f>
        <v>7</v>
      </c>
      <c r="F377" s="23">
        <f>I17</f>
        <v>8</v>
      </c>
      <c r="G377" s="23">
        <f>J17</f>
        <v>9</v>
      </c>
      <c r="H377" s="23">
        <f>L17</f>
        <v>11</v>
      </c>
      <c r="I377" s="23">
        <f>M17</f>
        <v>12</v>
      </c>
      <c r="J377" s="23">
        <f>N17</f>
        <v>13</v>
      </c>
      <c r="K377" s="23">
        <f>O17</f>
        <v>14</v>
      </c>
      <c r="L377" s="23">
        <f>Q17</f>
        <v>16</v>
      </c>
      <c r="M377" s="23">
        <f>R17</f>
        <v>17</v>
      </c>
      <c r="N377" s="23">
        <f>T17</f>
        <v>19</v>
      </c>
      <c r="O377" s="23">
        <f>U17</f>
        <v>20</v>
      </c>
      <c r="P377" s="23">
        <f>W17</f>
        <v>22</v>
      </c>
      <c r="Q377" s="12">
        <f t="shared" si="222"/>
        <v>9</v>
      </c>
      <c r="AA377" s="19">
        <f t="shared" si="227"/>
        <v>1</v>
      </c>
      <c r="AB377" s="19">
        <f t="shared" si="228"/>
        <v>0</v>
      </c>
      <c r="AC377" s="19">
        <f t="shared" si="229"/>
        <v>1</v>
      </c>
      <c r="AD377" s="9">
        <f t="shared" si="230"/>
        <v>1</v>
      </c>
      <c r="AE377" s="9">
        <f t="shared" si="231"/>
        <v>1</v>
      </c>
      <c r="AF377" s="9">
        <f t="shared" si="232"/>
        <v>0</v>
      </c>
      <c r="AG377" s="9">
        <f t="shared" si="233"/>
        <v>0</v>
      </c>
      <c r="AH377" s="9">
        <f t="shared" si="234"/>
        <v>1</v>
      </c>
      <c r="AI377" s="9">
        <f t="shared" si="235"/>
        <v>1</v>
      </c>
      <c r="AJ377" s="9">
        <f t="shared" si="236"/>
        <v>1</v>
      </c>
      <c r="AK377" s="9">
        <f t="shared" si="237"/>
        <v>1</v>
      </c>
      <c r="AL377" s="9">
        <f t="shared" si="238"/>
        <v>1</v>
      </c>
      <c r="AM377" s="9">
        <f t="shared" si="239"/>
        <v>0</v>
      </c>
      <c r="AN377" s="9">
        <f t="shared" si="240"/>
        <v>0</v>
      </c>
      <c r="AO377" s="9">
        <f t="shared" si="241"/>
        <v>0</v>
      </c>
    </row>
    <row r="378" spans="1:41" x14ac:dyDescent="0.25">
      <c r="A378" s="26">
        <v>358</v>
      </c>
      <c r="B378" s="23">
        <f>B17</f>
        <v>1</v>
      </c>
      <c r="C378" s="23">
        <f>D17</f>
        <v>3</v>
      </c>
      <c r="D378" s="23">
        <f>F17</f>
        <v>5</v>
      </c>
      <c r="E378" s="23">
        <f>H17</f>
        <v>7</v>
      </c>
      <c r="F378" s="23">
        <f>I17</f>
        <v>8</v>
      </c>
      <c r="G378" s="23">
        <f>J17</f>
        <v>9</v>
      </c>
      <c r="H378" s="23">
        <f t="shared" ref="H378:M378" si="253">M17</f>
        <v>12</v>
      </c>
      <c r="I378" s="23">
        <f t="shared" si="253"/>
        <v>13</v>
      </c>
      <c r="J378" s="23">
        <f t="shared" si="253"/>
        <v>14</v>
      </c>
      <c r="K378" s="23">
        <f t="shared" si="253"/>
        <v>15</v>
      </c>
      <c r="L378" s="23">
        <f t="shared" si="253"/>
        <v>16</v>
      </c>
      <c r="M378" s="23">
        <f t="shared" si="253"/>
        <v>17</v>
      </c>
      <c r="N378" s="23">
        <f>T17</f>
        <v>19</v>
      </c>
      <c r="O378" s="23">
        <f>V17</f>
        <v>21</v>
      </c>
      <c r="P378" s="23">
        <f>W17</f>
        <v>22</v>
      </c>
      <c r="Q378" s="12">
        <f t="shared" si="222"/>
        <v>9</v>
      </c>
      <c r="AA378" s="19">
        <f t="shared" si="227"/>
        <v>1</v>
      </c>
      <c r="AB378" s="19">
        <f t="shared" si="228"/>
        <v>0</v>
      </c>
      <c r="AC378" s="19">
        <f t="shared" si="229"/>
        <v>1</v>
      </c>
      <c r="AD378" s="9">
        <f t="shared" si="230"/>
        <v>1</v>
      </c>
      <c r="AE378" s="9">
        <f t="shared" si="231"/>
        <v>1</v>
      </c>
      <c r="AF378" s="9">
        <f t="shared" si="232"/>
        <v>0</v>
      </c>
      <c r="AG378" s="9">
        <f t="shared" si="233"/>
        <v>1</v>
      </c>
      <c r="AH378" s="9">
        <f t="shared" si="234"/>
        <v>1</v>
      </c>
      <c r="AI378" s="9">
        <f t="shared" si="235"/>
        <v>1</v>
      </c>
      <c r="AJ378" s="9">
        <f t="shared" si="236"/>
        <v>0</v>
      </c>
      <c r="AK378" s="9">
        <f t="shared" si="237"/>
        <v>1</v>
      </c>
      <c r="AL378" s="9">
        <f t="shared" si="238"/>
        <v>1</v>
      </c>
      <c r="AM378" s="9">
        <f t="shared" si="239"/>
        <v>0</v>
      </c>
      <c r="AN378" s="9">
        <f t="shared" si="240"/>
        <v>0</v>
      </c>
      <c r="AO378" s="9">
        <f t="shared" si="241"/>
        <v>0</v>
      </c>
    </row>
    <row r="379" spans="1:41" x14ac:dyDescent="0.25">
      <c r="A379" s="26">
        <v>359</v>
      </c>
      <c r="B379" s="23">
        <f>B17</f>
        <v>1</v>
      </c>
      <c r="C379" s="23">
        <f>D17</f>
        <v>3</v>
      </c>
      <c r="D379" s="23">
        <f>F17</f>
        <v>5</v>
      </c>
      <c r="E379" s="23">
        <f>H17</f>
        <v>7</v>
      </c>
      <c r="F379" s="23">
        <f>J17</f>
        <v>9</v>
      </c>
      <c r="G379" s="23">
        <f>K17</f>
        <v>10</v>
      </c>
      <c r="H379" s="23">
        <f>L17</f>
        <v>11</v>
      </c>
      <c r="I379" s="23">
        <f>N17</f>
        <v>13</v>
      </c>
      <c r="J379" s="23">
        <f>P17</f>
        <v>15</v>
      </c>
      <c r="K379" s="23">
        <f>Q17</f>
        <v>16</v>
      </c>
      <c r="L379" s="23">
        <f>S17</f>
        <v>18</v>
      </c>
      <c r="M379" s="23">
        <f>U17</f>
        <v>20</v>
      </c>
      <c r="N379" s="23">
        <f>V17</f>
        <v>21</v>
      </c>
      <c r="O379" s="23">
        <f>W17</f>
        <v>22</v>
      </c>
      <c r="P379" s="23">
        <f>X17</f>
        <v>23</v>
      </c>
      <c r="Q379" s="12">
        <f t="shared" si="222"/>
        <v>8</v>
      </c>
      <c r="AA379" s="19">
        <f t="shared" si="227"/>
        <v>1</v>
      </c>
      <c r="AB379" s="19">
        <f t="shared" si="228"/>
        <v>0</v>
      </c>
      <c r="AC379" s="19">
        <f t="shared" si="229"/>
        <v>1</v>
      </c>
      <c r="AD379" s="9">
        <f t="shared" si="230"/>
        <v>1</v>
      </c>
      <c r="AE379" s="9">
        <f t="shared" si="231"/>
        <v>0</v>
      </c>
      <c r="AF379" s="9">
        <f t="shared" si="232"/>
        <v>1</v>
      </c>
      <c r="AG379" s="9">
        <f t="shared" si="233"/>
        <v>0</v>
      </c>
      <c r="AH379" s="9">
        <f t="shared" si="234"/>
        <v>1</v>
      </c>
      <c r="AI379" s="9">
        <f t="shared" si="235"/>
        <v>0</v>
      </c>
      <c r="AJ379" s="9">
        <f t="shared" si="236"/>
        <v>1</v>
      </c>
      <c r="AK379" s="9">
        <f t="shared" si="237"/>
        <v>1</v>
      </c>
      <c r="AL379" s="9">
        <f t="shared" si="238"/>
        <v>0</v>
      </c>
      <c r="AM379" s="9">
        <f t="shared" si="239"/>
        <v>0</v>
      </c>
      <c r="AN379" s="9">
        <f t="shared" si="240"/>
        <v>0</v>
      </c>
      <c r="AO379" s="9">
        <f t="shared" si="241"/>
        <v>1</v>
      </c>
    </row>
    <row r="380" spans="1:41" x14ac:dyDescent="0.25">
      <c r="A380" s="26">
        <v>360</v>
      </c>
      <c r="B380" s="23">
        <f>B17</f>
        <v>1</v>
      </c>
      <c r="C380" s="23">
        <f>D17</f>
        <v>3</v>
      </c>
      <c r="D380" s="23">
        <f>F17</f>
        <v>5</v>
      </c>
      <c r="E380" s="23">
        <f>H17</f>
        <v>7</v>
      </c>
      <c r="F380" s="23">
        <f>J17</f>
        <v>9</v>
      </c>
      <c r="G380" s="23">
        <f>L17</f>
        <v>11</v>
      </c>
      <c r="H380" s="23">
        <f>M17</f>
        <v>12</v>
      </c>
      <c r="I380" s="23">
        <f>N17</f>
        <v>13</v>
      </c>
      <c r="J380" s="23">
        <f>P17</f>
        <v>15</v>
      </c>
      <c r="K380" s="23">
        <f>Q17</f>
        <v>16</v>
      </c>
      <c r="L380" s="23">
        <f>S17</f>
        <v>18</v>
      </c>
      <c r="M380" s="23">
        <f>T17</f>
        <v>19</v>
      </c>
      <c r="N380" s="23">
        <f>V17</f>
        <v>21</v>
      </c>
      <c r="O380" s="23">
        <f>W17</f>
        <v>22</v>
      </c>
      <c r="P380" s="23">
        <f>X17</f>
        <v>23</v>
      </c>
      <c r="Q380" s="12">
        <f t="shared" si="222"/>
        <v>8</v>
      </c>
      <c r="AA380" s="19">
        <f t="shared" si="227"/>
        <v>1</v>
      </c>
      <c r="AB380" s="19">
        <f t="shared" si="228"/>
        <v>0</v>
      </c>
      <c r="AC380" s="19">
        <f t="shared" si="229"/>
        <v>1</v>
      </c>
      <c r="AD380" s="9">
        <f t="shared" si="230"/>
        <v>1</v>
      </c>
      <c r="AE380" s="9">
        <f t="shared" si="231"/>
        <v>0</v>
      </c>
      <c r="AF380" s="9">
        <f t="shared" si="232"/>
        <v>0</v>
      </c>
      <c r="AG380" s="9">
        <f t="shared" si="233"/>
        <v>1</v>
      </c>
      <c r="AH380" s="9">
        <f t="shared" si="234"/>
        <v>1</v>
      </c>
      <c r="AI380" s="9">
        <f t="shared" si="235"/>
        <v>0</v>
      </c>
      <c r="AJ380" s="9">
        <f t="shared" si="236"/>
        <v>1</v>
      </c>
      <c r="AK380" s="9">
        <f t="shared" si="237"/>
        <v>1</v>
      </c>
      <c r="AL380" s="9">
        <f t="shared" si="238"/>
        <v>0</v>
      </c>
      <c r="AM380" s="9">
        <f t="shared" si="239"/>
        <v>0</v>
      </c>
      <c r="AN380" s="9">
        <f t="shared" si="240"/>
        <v>0</v>
      </c>
      <c r="AO380" s="9">
        <f t="shared" si="241"/>
        <v>1</v>
      </c>
    </row>
    <row r="381" spans="1:41" x14ac:dyDescent="0.25">
      <c r="A381" s="26">
        <v>361</v>
      </c>
      <c r="B381" s="23">
        <f>B17</f>
        <v>1</v>
      </c>
      <c r="C381" s="23">
        <f>D17</f>
        <v>3</v>
      </c>
      <c r="D381" s="23">
        <f>F17</f>
        <v>5</v>
      </c>
      <c r="E381" s="23">
        <f>J17</f>
        <v>9</v>
      </c>
      <c r="F381" s="23">
        <f>K17</f>
        <v>10</v>
      </c>
      <c r="G381" s="23">
        <f>L17</f>
        <v>11</v>
      </c>
      <c r="H381" s="23">
        <f>M17</f>
        <v>12</v>
      </c>
      <c r="I381" s="23">
        <f>P17</f>
        <v>15</v>
      </c>
      <c r="J381" s="23">
        <f t="shared" ref="J381:P381" si="254">R17</f>
        <v>17</v>
      </c>
      <c r="K381" s="23">
        <f t="shared" si="254"/>
        <v>18</v>
      </c>
      <c r="L381" s="23">
        <f t="shared" si="254"/>
        <v>19</v>
      </c>
      <c r="M381" s="23">
        <f t="shared" si="254"/>
        <v>20</v>
      </c>
      <c r="N381" s="23">
        <f t="shared" si="254"/>
        <v>21</v>
      </c>
      <c r="O381" s="23">
        <f t="shared" si="254"/>
        <v>22</v>
      </c>
      <c r="P381" s="23">
        <f t="shared" si="254"/>
        <v>23</v>
      </c>
      <c r="Q381" s="12">
        <f t="shared" si="222"/>
        <v>7</v>
      </c>
      <c r="AA381" s="19">
        <f t="shared" si="227"/>
        <v>1</v>
      </c>
      <c r="AB381" s="19">
        <f t="shared" si="228"/>
        <v>0</v>
      </c>
      <c r="AC381" s="19">
        <f t="shared" si="229"/>
        <v>1</v>
      </c>
      <c r="AD381" s="9">
        <f t="shared" si="230"/>
        <v>0</v>
      </c>
      <c r="AE381" s="9">
        <f t="shared" si="231"/>
        <v>1</v>
      </c>
      <c r="AF381" s="9">
        <f t="shared" si="232"/>
        <v>0</v>
      </c>
      <c r="AG381" s="9">
        <f t="shared" si="233"/>
        <v>1</v>
      </c>
      <c r="AH381" s="9">
        <f t="shared" si="234"/>
        <v>0</v>
      </c>
      <c r="AI381" s="9">
        <f t="shared" si="235"/>
        <v>1</v>
      </c>
      <c r="AJ381" s="9">
        <f t="shared" si="236"/>
        <v>1</v>
      </c>
      <c r="AK381" s="9">
        <f t="shared" si="237"/>
        <v>0</v>
      </c>
      <c r="AL381" s="9">
        <f t="shared" si="238"/>
        <v>0</v>
      </c>
      <c r="AM381" s="9">
        <f t="shared" si="239"/>
        <v>0</v>
      </c>
      <c r="AN381" s="9">
        <f t="shared" si="240"/>
        <v>0</v>
      </c>
      <c r="AO381" s="9">
        <f t="shared" si="241"/>
        <v>1</v>
      </c>
    </row>
    <row r="382" spans="1:41" x14ac:dyDescent="0.25">
      <c r="A382" s="26">
        <v>362</v>
      </c>
      <c r="B382" s="23">
        <f>B17</f>
        <v>1</v>
      </c>
      <c r="C382" s="23">
        <f>D17</f>
        <v>3</v>
      </c>
      <c r="D382" s="23">
        <f t="shared" ref="D382:I382" si="255">G17</f>
        <v>6</v>
      </c>
      <c r="E382" s="23">
        <f t="shared" si="255"/>
        <v>7</v>
      </c>
      <c r="F382" s="23">
        <f t="shared" si="255"/>
        <v>8</v>
      </c>
      <c r="G382" s="23">
        <f t="shared" si="255"/>
        <v>9</v>
      </c>
      <c r="H382" s="23">
        <f t="shared" si="255"/>
        <v>10</v>
      </c>
      <c r="I382" s="23">
        <f t="shared" si="255"/>
        <v>11</v>
      </c>
      <c r="J382" s="23">
        <f>O17</f>
        <v>14</v>
      </c>
      <c r="K382" s="23">
        <f>P17</f>
        <v>15</v>
      </c>
      <c r="L382" s="23">
        <f>Q17</f>
        <v>16</v>
      </c>
      <c r="M382" s="23">
        <f>S17</f>
        <v>18</v>
      </c>
      <c r="N382" s="23">
        <f>V17</f>
        <v>21</v>
      </c>
      <c r="O382" s="23">
        <f>W17</f>
        <v>22</v>
      </c>
      <c r="P382" s="23">
        <f>X17</f>
        <v>23</v>
      </c>
      <c r="Q382" s="12">
        <f t="shared" si="222"/>
        <v>9</v>
      </c>
      <c r="AA382" s="19">
        <f t="shared" si="227"/>
        <v>1</v>
      </c>
      <c r="AB382" s="19">
        <f t="shared" si="228"/>
        <v>0</v>
      </c>
      <c r="AC382" s="19">
        <f t="shared" si="229"/>
        <v>1</v>
      </c>
      <c r="AD382" s="9">
        <f t="shared" si="230"/>
        <v>1</v>
      </c>
      <c r="AE382" s="9">
        <f t="shared" si="231"/>
        <v>1</v>
      </c>
      <c r="AF382" s="9">
        <f t="shared" si="232"/>
        <v>0</v>
      </c>
      <c r="AG382" s="9">
        <f t="shared" si="233"/>
        <v>1</v>
      </c>
      <c r="AH382" s="9">
        <f t="shared" si="234"/>
        <v>0</v>
      </c>
      <c r="AI382" s="9">
        <f t="shared" si="235"/>
        <v>1</v>
      </c>
      <c r="AJ382" s="9">
        <f t="shared" si="236"/>
        <v>0</v>
      </c>
      <c r="AK382" s="9">
        <f t="shared" si="237"/>
        <v>1</v>
      </c>
      <c r="AL382" s="9">
        <f t="shared" si="238"/>
        <v>1</v>
      </c>
      <c r="AM382" s="9">
        <f t="shared" si="239"/>
        <v>0</v>
      </c>
      <c r="AN382" s="9">
        <f t="shared" si="240"/>
        <v>0</v>
      </c>
      <c r="AO382" s="9">
        <f t="shared" si="241"/>
        <v>1</v>
      </c>
    </row>
    <row r="383" spans="1:41" x14ac:dyDescent="0.25">
      <c r="A383" s="26">
        <v>363</v>
      </c>
      <c r="B383" s="23">
        <f>B17</f>
        <v>1</v>
      </c>
      <c r="C383" s="23">
        <f>D17</f>
        <v>3</v>
      </c>
      <c r="D383" s="23">
        <f>G17</f>
        <v>6</v>
      </c>
      <c r="E383" s="23">
        <f>H17</f>
        <v>7</v>
      </c>
      <c r="F383" s="23">
        <f>I17</f>
        <v>8</v>
      </c>
      <c r="G383" s="23">
        <f>J17</f>
        <v>9</v>
      </c>
      <c r="H383" s="23">
        <f>L17</f>
        <v>11</v>
      </c>
      <c r="I383" s="23">
        <f>M17</f>
        <v>12</v>
      </c>
      <c r="J383" s="23">
        <f>N17</f>
        <v>13</v>
      </c>
      <c r="K383" s="23">
        <f>O17</f>
        <v>14</v>
      </c>
      <c r="L383" s="23">
        <f>P17</f>
        <v>15</v>
      </c>
      <c r="M383" s="23">
        <f>S17</f>
        <v>18</v>
      </c>
      <c r="N383" s="23">
        <f>T17</f>
        <v>19</v>
      </c>
      <c r="O383" s="23">
        <f>W17</f>
        <v>22</v>
      </c>
      <c r="P383" s="23">
        <f>X17</f>
        <v>23</v>
      </c>
      <c r="Q383" s="12">
        <f t="shared" si="222"/>
        <v>9</v>
      </c>
      <c r="AA383" s="19">
        <f t="shared" si="227"/>
        <v>1</v>
      </c>
      <c r="AB383" s="19">
        <f t="shared" si="228"/>
        <v>0</v>
      </c>
      <c r="AC383" s="19">
        <f t="shared" si="229"/>
        <v>1</v>
      </c>
      <c r="AD383" s="9">
        <f t="shared" si="230"/>
        <v>1</v>
      </c>
      <c r="AE383" s="9">
        <f t="shared" si="231"/>
        <v>1</v>
      </c>
      <c r="AF383" s="9">
        <f t="shared" si="232"/>
        <v>0</v>
      </c>
      <c r="AG383" s="9">
        <f t="shared" si="233"/>
        <v>0</v>
      </c>
      <c r="AH383" s="9">
        <f t="shared" si="234"/>
        <v>1</v>
      </c>
      <c r="AI383" s="9">
        <f t="shared" si="235"/>
        <v>1</v>
      </c>
      <c r="AJ383" s="9">
        <f t="shared" si="236"/>
        <v>1</v>
      </c>
      <c r="AK383" s="9">
        <f t="shared" si="237"/>
        <v>0</v>
      </c>
      <c r="AL383" s="9">
        <f t="shared" si="238"/>
        <v>1</v>
      </c>
      <c r="AM383" s="9">
        <f t="shared" si="239"/>
        <v>0</v>
      </c>
      <c r="AN383" s="9">
        <f t="shared" si="240"/>
        <v>0</v>
      </c>
      <c r="AO383" s="9">
        <f t="shared" si="241"/>
        <v>1</v>
      </c>
    </row>
    <row r="384" spans="1:41" x14ac:dyDescent="0.25">
      <c r="A384" s="26">
        <v>364</v>
      </c>
      <c r="B384" s="23">
        <f>B17</f>
        <v>1</v>
      </c>
      <c r="C384" s="23">
        <f>D17</f>
        <v>3</v>
      </c>
      <c r="D384" s="23">
        <f>G17</f>
        <v>6</v>
      </c>
      <c r="E384" s="23">
        <f>H17</f>
        <v>7</v>
      </c>
      <c r="F384" s="23">
        <f>I17</f>
        <v>8</v>
      </c>
      <c r="G384" s="23">
        <f>J17</f>
        <v>9</v>
      </c>
      <c r="H384" s="23">
        <f>N17</f>
        <v>13</v>
      </c>
      <c r="I384" s="23">
        <f>O17</f>
        <v>14</v>
      </c>
      <c r="J384" s="23">
        <f>Q17</f>
        <v>16</v>
      </c>
      <c r="K384" s="23">
        <f t="shared" ref="K384:P384" si="256">S17</f>
        <v>18</v>
      </c>
      <c r="L384" s="23">
        <f t="shared" si="256"/>
        <v>19</v>
      </c>
      <c r="M384" s="23">
        <f t="shared" si="256"/>
        <v>20</v>
      </c>
      <c r="N384" s="23">
        <f t="shared" si="256"/>
        <v>21</v>
      </c>
      <c r="O384" s="23">
        <f t="shared" si="256"/>
        <v>22</v>
      </c>
      <c r="P384" s="23">
        <f t="shared" si="256"/>
        <v>23</v>
      </c>
      <c r="Q384" s="12">
        <f t="shared" si="222"/>
        <v>9</v>
      </c>
      <c r="AA384" s="19">
        <f t="shared" si="227"/>
        <v>1</v>
      </c>
      <c r="AB384" s="19">
        <f t="shared" si="228"/>
        <v>0</v>
      </c>
      <c r="AC384" s="19">
        <f t="shared" si="229"/>
        <v>1</v>
      </c>
      <c r="AD384" s="9">
        <f t="shared" si="230"/>
        <v>1</v>
      </c>
      <c r="AE384" s="9">
        <f t="shared" si="231"/>
        <v>1</v>
      </c>
      <c r="AF384" s="9">
        <f t="shared" si="232"/>
        <v>0</v>
      </c>
      <c r="AG384" s="9">
        <f t="shared" si="233"/>
        <v>1</v>
      </c>
      <c r="AH384" s="9">
        <f t="shared" si="234"/>
        <v>1</v>
      </c>
      <c r="AI384" s="9">
        <f t="shared" si="235"/>
        <v>1</v>
      </c>
      <c r="AJ384" s="9">
        <f t="shared" si="236"/>
        <v>1</v>
      </c>
      <c r="AK384" s="9">
        <f t="shared" si="237"/>
        <v>0</v>
      </c>
      <c r="AL384" s="9">
        <f t="shared" si="238"/>
        <v>0</v>
      </c>
      <c r="AM384" s="9">
        <f t="shared" si="239"/>
        <v>0</v>
      </c>
      <c r="AN384" s="9">
        <f t="shared" si="240"/>
        <v>0</v>
      </c>
      <c r="AO384" s="9">
        <f t="shared" si="241"/>
        <v>1</v>
      </c>
    </row>
    <row r="385" spans="1:41" x14ac:dyDescent="0.25">
      <c r="A385" s="26">
        <v>365</v>
      </c>
      <c r="B385" s="23">
        <f>B17</f>
        <v>1</v>
      </c>
      <c r="C385" s="23">
        <f>D17</f>
        <v>3</v>
      </c>
      <c r="D385" s="23">
        <f>G17</f>
        <v>6</v>
      </c>
      <c r="E385" s="23">
        <f>H17</f>
        <v>7</v>
      </c>
      <c r="F385" s="23">
        <f>I17</f>
        <v>8</v>
      </c>
      <c r="G385" s="23">
        <f>L17</f>
        <v>11</v>
      </c>
      <c r="H385" s="23">
        <f>M17</f>
        <v>12</v>
      </c>
      <c r="I385" s="23">
        <f>N17</f>
        <v>13</v>
      </c>
      <c r="J385" s="23">
        <f>O17</f>
        <v>14</v>
      </c>
      <c r="K385" s="23">
        <f>Q17</f>
        <v>16</v>
      </c>
      <c r="L385" s="23">
        <f>R17</f>
        <v>17</v>
      </c>
      <c r="M385" s="23">
        <f>U17</f>
        <v>20</v>
      </c>
      <c r="N385" s="23">
        <f>V17</f>
        <v>21</v>
      </c>
      <c r="O385" s="23">
        <f>W17</f>
        <v>22</v>
      </c>
      <c r="P385" s="23">
        <f>X17</f>
        <v>23</v>
      </c>
      <c r="Q385" s="12">
        <f t="shared" si="222"/>
        <v>10</v>
      </c>
      <c r="AA385" s="19">
        <f t="shared" si="227"/>
        <v>1</v>
      </c>
      <c r="AB385" s="19">
        <f t="shared" si="228"/>
        <v>0</v>
      </c>
      <c r="AC385" s="19">
        <f t="shared" si="229"/>
        <v>1</v>
      </c>
      <c r="AD385" s="9">
        <f t="shared" si="230"/>
        <v>1</v>
      </c>
      <c r="AE385" s="9">
        <f t="shared" si="231"/>
        <v>1</v>
      </c>
      <c r="AF385" s="9">
        <f t="shared" si="232"/>
        <v>0</v>
      </c>
      <c r="AG385" s="9">
        <f t="shared" si="233"/>
        <v>1</v>
      </c>
      <c r="AH385" s="9">
        <f t="shared" si="234"/>
        <v>1</v>
      </c>
      <c r="AI385" s="9">
        <f t="shared" si="235"/>
        <v>1</v>
      </c>
      <c r="AJ385" s="9">
        <f t="shared" si="236"/>
        <v>1</v>
      </c>
      <c r="AK385" s="9">
        <f t="shared" si="237"/>
        <v>1</v>
      </c>
      <c r="AL385" s="9">
        <f t="shared" si="238"/>
        <v>0</v>
      </c>
      <c r="AM385" s="9">
        <f t="shared" si="239"/>
        <v>0</v>
      </c>
      <c r="AN385" s="9">
        <f t="shared" si="240"/>
        <v>0</v>
      </c>
      <c r="AO385" s="9">
        <f t="shared" si="241"/>
        <v>1</v>
      </c>
    </row>
    <row r="386" spans="1:41" x14ac:dyDescent="0.25">
      <c r="A386" s="26">
        <v>366</v>
      </c>
      <c r="B386" s="23">
        <f>B17</f>
        <v>1</v>
      </c>
      <c r="C386" s="23">
        <f>D17</f>
        <v>3</v>
      </c>
      <c r="D386" s="23">
        <f>G17</f>
        <v>6</v>
      </c>
      <c r="E386" s="23">
        <f>H17</f>
        <v>7</v>
      </c>
      <c r="F386" s="23">
        <f>J17</f>
        <v>9</v>
      </c>
      <c r="G386" s="23">
        <f>K17</f>
        <v>10</v>
      </c>
      <c r="H386" s="23">
        <f t="shared" ref="H386:M386" si="257">M17</f>
        <v>12</v>
      </c>
      <c r="I386" s="23">
        <f t="shared" si="257"/>
        <v>13</v>
      </c>
      <c r="J386" s="23">
        <f t="shared" si="257"/>
        <v>14</v>
      </c>
      <c r="K386" s="23">
        <f t="shared" si="257"/>
        <v>15</v>
      </c>
      <c r="L386" s="23">
        <f t="shared" si="257"/>
        <v>16</v>
      </c>
      <c r="M386" s="23">
        <f t="shared" si="257"/>
        <v>17</v>
      </c>
      <c r="N386" s="23">
        <f>U17</f>
        <v>20</v>
      </c>
      <c r="O386" s="23">
        <f>V17</f>
        <v>21</v>
      </c>
      <c r="P386" s="23">
        <f>W17</f>
        <v>22</v>
      </c>
      <c r="Q386" s="12">
        <f t="shared" si="222"/>
        <v>9</v>
      </c>
      <c r="AA386" s="19">
        <f t="shared" si="227"/>
        <v>1</v>
      </c>
      <c r="AB386" s="19">
        <f t="shared" si="228"/>
        <v>0</v>
      </c>
      <c r="AC386" s="19">
        <f t="shared" si="229"/>
        <v>1</v>
      </c>
      <c r="AD386" s="9">
        <f t="shared" si="230"/>
        <v>1</v>
      </c>
      <c r="AE386" s="9">
        <f t="shared" si="231"/>
        <v>0</v>
      </c>
      <c r="AF386" s="9">
        <f t="shared" si="232"/>
        <v>1</v>
      </c>
      <c r="AG386" s="9">
        <f t="shared" si="233"/>
        <v>1</v>
      </c>
      <c r="AH386" s="9">
        <f t="shared" si="234"/>
        <v>1</v>
      </c>
      <c r="AI386" s="9">
        <f t="shared" si="235"/>
        <v>1</v>
      </c>
      <c r="AJ386" s="9">
        <f t="shared" si="236"/>
        <v>0</v>
      </c>
      <c r="AK386" s="9">
        <f t="shared" si="237"/>
        <v>1</v>
      </c>
      <c r="AL386" s="9">
        <f t="shared" si="238"/>
        <v>1</v>
      </c>
      <c r="AM386" s="9">
        <f t="shared" si="239"/>
        <v>0</v>
      </c>
      <c r="AN386" s="9">
        <f t="shared" si="240"/>
        <v>0</v>
      </c>
      <c r="AO386" s="9">
        <f t="shared" si="241"/>
        <v>0</v>
      </c>
    </row>
    <row r="387" spans="1:41" x14ac:dyDescent="0.25">
      <c r="A387" s="26">
        <v>367</v>
      </c>
      <c r="B387" s="23">
        <f>B17</f>
        <v>1</v>
      </c>
      <c r="C387" s="23">
        <f>D17</f>
        <v>3</v>
      </c>
      <c r="D387" s="23">
        <f>G17</f>
        <v>6</v>
      </c>
      <c r="E387" s="23">
        <f>H17</f>
        <v>7</v>
      </c>
      <c r="F387" s="23">
        <f>K17</f>
        <v>10</v>
      </c>
      <c r="G387" s="23">
        <f>L17</f>
        <v>11</v>
      </c>
      <c r="H387" s="23">
        <f>M17</f>
        <v>12</v>
      </c>
      <c r="I387" s="23">
        <f>N17</f>
        <v>13</v>
      </c>
      <c r="J387" s="23">
        <f>P17</f>
        <v>15</v>
      </c>
      <c r="K387" s="23">
        <f t="shared" ref="K387:P387" si="258">R17</f>
        <v>17</v>
      </c>
      <c r="L387" s="23">
        <f t="shared" si="258"/>
        <v>18</v>
      </c>
      <c r="M387" s="23">
        <f t="shared" si="258"/>
        <v>19</v>
      </c>
      <c r="N387" s="23">
        <f t="shared" si="258"/>
        <v>20</v>
      </c>
      <c r="O387" s="23">
        <f t="shared" si="258"/>
        <v>21</v>
      </c>
      <c r="P387" s="23">
        <f t="shared" si="258"/>
        <v>22</v>
      </c>
      <c r="Q387" s="12">
        <f t="shared" si="222"/>
        <v>8</v>
      </c>
      <c r="AA387" s="19">
        <f t="shared" si="227"/>
        <v>1</v>
      </c>
      <c r="AB387" s="19">
        <f t="shared" si="228"/>
        <v>0</v>
      </c>
      <c r="AC387" s="19">
        <f t="shared" si="229"/>
        <v>1</v>
      </c>
      <c r="AD387" s="9">
        <f t="shared" si="230"/>
        <v>1</v>
      </c>
      <c r="AE387" s="9">
        <f t="shared" si="231"/>
        <v>1</v>
      </c>
      <c r="AF387" s="9">
        <f t="shared" si="232"/>
        <v>0</v>
      </c>
      <c r="AG387" s="9">
        <f t="shared" si="233"/>
        <v>1</v>
      </c>
      <c r="AH387" s="9">
        <f t="shared" si="234"/>
        <v>1</v>
      </c>
      <c r="AI387" s="9">
        <f t="shared" si="235"/>
        <v>0</v>
      </c>
      <c r="AJ387" s="9">
        <f t="shared" si="236"/>
        <v>1</v>
      </c>
      <c r="AK387" s="9">
        <f t="shared" si="237"/>
        <v>1</v>
      </c>
      <c r="AL387" s="9">
        <f t="shared" si="238"/>
        <v>0</v>
      </c>
      <c r="AM387" s="9">
        <f t="shared" si="239"/>
        <v>0</v>
      </c>
      <c r="AN387" s="9">
        <f t="shared" si="240"/>
        <v>0</v>
      </c>
      <c r="AO387" s="9">
        <f t="shared" si="241"/>
        <v>0</v>
      </c>
    </row>
    <row r="388" spans="1:41" x14ac:dyDescent="0.25">
      <c r="A388" s="26">
        <v>368</v>
      </c>
      <c r="B388" s="23">
        <f>B17</f>
        <v>1</v>
      </c>
      <c r="C388" s="23">
        <f>D17</f>
        <v>3</v>
      </c>
      <c r="D388" s="23">
        <f>G17</f>
        <v>6</v>
      </c>
      <c r="E388" s="23">
        <f>I17</f>
        <v>8</v>
      </c>
      <c r="F388" s="23">
        <f>J17</f>
        <v>9</v>
      </c>
      <c r="G388" s="23">
        <f>K17</f>
        <v>10</v>
      </c>
      <c r="H388" s="23">
        <f>M17</f>
        <v>12</v>
      </c>
      <c r="I388" s="23">
        <f>N17</f>
        <v>13</v>
      </c>
      <c r="J388" s="23">
        <f>P17</f>
        <v>15</v>
      </c>
      <c r="K388" s="23">
        <f>Q17</f>
        <v>16</v>
      </c>
      <c r="L388" s="23">
        <f>R17</f>
        <v>17</v>
      </c>
      <c r="M388" s="23">
        <f>S17</f>
        <v>18</v>
      </c>
      <c r="N388" s="23">
        <f>T17</f>
        <v>19</v>
      </c>
      <c r="O388" s="23">
        <f>V17</f>
        <v>21</v>
      </c>
      <c r="P388" s="23">
        <f>X17</f>
        <v>23</v>
      </c>
      <c r="Q388" s="12">
        <f t="shared" si="222"/>
        <v>10</v>
      </c>
      <c r="AA388" s="19">
        <f t="shared" si="227"/>
        <v>1</v>
      </c>
      <c r="AB388" s="19">
        <f t="shared" si="228"/>
        <v>0</v>
      </c>
      <c r="AC388" s="19">
        <f t="shared" si="229"/>
        <v>1</v>
      </c>
      <c r="AD388" s="9">
        <f t="shared" si="230"/>
        <v>1</v>
      </c>
      <c r="AE388" s="9">
        <f t="shared" si="231"/>
        <v>0</v>
      </c>
      <c r="AF388" s="9">
        <f t="shared" si="232"/>
        <v>1</v>
      </c>
      <c r="AG388" s="9">
        <f t="shared" si="233"/>
        <v>1</v>
      </c>
      <c r="AH388" s="9">
        <f t="shared" si="234"/>
        <v>1</v>
      </c>
      <c r="AI388" s="9">
        <f t="shared" si="235"/>
        <v>0</v>
      </c>
      <c r="AJ388" s="9">
        <f t="shared" si="236"/>
        <v>1</v>
      </c>
      <c r="AK388" s="9">
        <f t="shared" si="237"/>
        <v>1</v>
      </c>
      <c r="AL388" s="9">
        <f t="shared" si="238"/>
        <v>1</v>
      </c>
      <c r="AM388" s="9">
        <f t="shared" si="239"/>
        <v>0</v>
      </c>
      <c r="AN388" s="9">
        <f t="shared" si="240"/>
        <v>0</v>
      </c>
      <c r="AO388" s="9">
        <f t="shared" si="241"/>
        <v>1</v>
      </c>
    </row>
    <row r="389" spans="1:41" x14ac:dyDescent="0.25">
      <c r="A389" s="26">
        <v>369</v>
      </c>
      <c r="B389" s="23">
        <f>B17</f>
        <v>1</v>
      </c>
      <c r="C389" s="23">
        <f>D17</f>
        <v>3</v>
      </c>
      <c r="D389" s="23">
        <f>G17</f>
        <v>6</v>
      </c>
      <c r="E389" s="23">
        <f>I17</f>
        <v>8</v>
      </c>
      <c r="F389" s="23">
        <f>K17</f>
        <v>10</v>
      </c>
      <c r="G389" s="23">
        <f>L17</f>
        <v>11</v>
      </c>
      <c r="H389" s="23">
        <f t="shared" ref="H389:P389" si="259">N17</f>
        <v>13</v>
      </c>
      <c r="I389" s="23">
        <f t="shared" si="259"/>
        <v>14</v>
      </c>
      <c r="J389" s="23">
        <f t="shared" si="259"/>
        <v>15</v>
      </c>
      <c r="K389" s="23">
        <f t="shared" si="259"/>
        <v>16</v>
      </c>
      <c r="L389" s="23">
        <f t="shared" si="259"/>
        <v>17</v>
      </c>
      <c r="M389" s="23">
        <f t="shared" si="259"/>
        <v>18</v>
      </c>
      <c r="N389" s="23">
        <f t="shared" si="259"/>
        <v>19</v>
      </c>
      <c r="O389" s="23">
        <f t="shared" si="259"/>
        <v>20</v>
      </c>
      <c r="P389" s="23">
        <f t="shared" si="259"/>
        <v>21</v>
      </c>
      <c r="Q389" s="12">
        <f t="shared" si="222"/>
        <v>9</v>
      </c>
      <c r="AA389" s="19">
        <f t="shared" si="227"/>
        <v>1</v>
      </c>
      <c r="AB389" s="19">
        <f t="shared" si="228"/>
        <v>0</v>
      </c>
      <c r="AC389" s="19">
        <f t="shared" si="229"/>
        <v>1</v>
      </c>
      <c r="AD389" s="9">
        <f t="shared" si="230"/>
        <v>1</v>
      </c>
      <c r="AE389" s="9">
        <f t="shared" si="231"/>
        <v>1</v>
      </c>
      <c r="AF389" s="9">
        <f t="shared" si="232"/>
        <v>0</v>
      </c>
      <c r="AG389" s="9">
        <f t="shared" si="233"/>
        <v>1</v>
      </c>
      <c r="AH389" s="9">
        <f t="shared" si="234"/>
        <v>1</v>
      </c>
      <c r="AI389" s="9">
        <f t="shared" si="235"/>
        <v>0</v>
      </c>
      <c r="AJ389" s="9">
        <f t="shared" si="236"/>
        <v>1</v>
      </c>
      <c r="AK389" s="9">
        <f t="shared" si="237"/>
        <v>1</v>
      </c>
      <c r="AL389" s="9">
        <f t="shared" si="238"/>
        <v>1</v>
      </c>
      <c r="AM389" s="9">
        <f t="shared" si="239"/>
        <v>0</v>
      </c>
      <c r="AN389" s="9">
        <f t="shared" si="240"/>
        <v>0</v>
      </c>
      <c r="AO389" s="9">
        <f t="shared" si="241"/>
        <v>0</v>
      </c>
    </row>
    <row r="390" spans="1:41" x14ac:dyDescent="0.25">
      <c r="A390" s="26">
        <v>370</v>
      </c>
      <c r="B390" s="23">
        <f>B17</f>
        <v>1</v>
      </c>
      <c r="C390" s="23">
        <f>D17</f>
        <v>3</v>
      </c>
      <c r="D390" s="23">
        <f>G17</f>
        <v>6</v>
      </c>
      <c r="E390" s="23">
        <f>I17</f>
        <v>8</v>
      </c>
      <c r="F390" s="23">
        <f>K17</f>
        <v>10</v>
      </c>
      <c r="G390" s="23">
        <f>L17</f>
        <v>11</v>
      </c>
      <c r="H390" s="23">
        <f>N17</f>
        <v>13</v>
      </c>
      <c r="I390" s="23">
        <f>O17</f>
        <v>14</v>
      </c>
      <c r="J390" s="23">
        <f>P17</f>
        <v>15</v>
      </c>
      <c r="K390" s="23">
        <f>R17</f>
        <v>17</v>
      </c>
      <c r="L390" s="23">
        <f>T17</f>
        <v>19</v>
      </c>
      <c r="M390" s="23">
        <f>U17</f>
        <v>20</v>
      </c>
      <c r="N390" s="23">
        <f>V17</f>
        <v>21</v>
      </c>
      <c r="O390" s="23">
        <f>W17</f>
        <v>22</v>
      </c>
      <c r="P390" s="23">
        <f>X17</f>
        <v>23</v>
      </c>
      <c r="Q390" s="12">
        <f t="shared" si="222"/>
        <v>8</v>
      </c>
      <c r="AA390" s="19">
        <f t="shared" si="227"/>
        <v>1</v>
      </c>
      <c r="AB390" s="19">
        <f t="shared" si="228"/>
        <v>0</v>
      </c>
      <c r="AC390" s="19">
        <f t="shared" si="229"/>
        <v>1</v>
      </c>
      <c r="AD390" s="9">
        <f t="shared" si="230"/>
        <v>1</v>
      </c>
      <c r="AE390" s="9">
        <f t="shared" si="231"/>
        <v>1</v>
      </c>
      <c r="AF390" s="9">
        <f t="shared" si="232"/>
        <v>0</v>
      </c>
      <c r="AG390" s="9">
        <f t="shared" si="233"/>
        <v>1</v>
      </c>
      <c r="AH390" s="9">
        <f t="shared" si="234"/>
        <v>1</v>
      </c>
      <c r="AI390" s="9">
        <f t="shared" si="235"/>
        <v>0</v>
      </c>
      <c r="AJ390" s="9">
        <f t="shared" si="236"/>
        <v>1</v>
      </c>
      <c r="AK390" s="9">
        <f t="shared" si="237"/>
        <v>0</v>
      </c>
      <c r="AL390" s="9">
        <f t="shared" si="238"/>
        <v>0</v>
      </c>
      <c r="AM390" s="9">
        <f t="shared" si="239"/>
        <v>0</v>
      </c>
      <c r="AN390" s="9">
        <f t="shared" si="240"/>
        <v>0</v>
      </c>
      <c r="AO390" s="9">
        <f t="shared" si="241"/>
        <v>1</v>
      </c>
    </row>
    <row r="391" spans="1:41" x14ac:dyDescent="0.25">
      <c r="A391" s="26">
        <v>371</v>
      </c>
      <c r="B391" s="23">
        <f>B17</f>
        <v>1</v>
      </c>
      <c r="C391" s="23">
        <f>D17</f>
        <v>3</v>
      </c>
      <c r="D391" s="23">
        <f>G17</f>
        <v>6</v>
      </c>
      <c r="E391" s="23">
        <f>J17</f>
        <v>9</v>
      </c>
      <c r="F391" s="23">
        <f>L17</f>
        <v>11</v>
      </c>
      <c r="G391" s="23">
        <f>M17</f>
        <v>12</v>
      </c>
      <c r="H391" s="23">
        <f t="shared" ref="H391:P391" si="260">P17</f>
        <v>15</v>
      </c>
      <c r="I391" s="23">
        <f t="shared" si="260"/>
        <v>16</v>
      </c>
      <c r="J391" s="23">
        <f t="shared" si="260"/>
        <v>17</v>
      </c>
      <c r="K391" s="23">
        <f t="shared" si="260"/>
        <v>18</v>
      </c>
      <c r="L391" s="23">
        <f t="shared" si="260"/>
        <v>19</v>
      </c>
      <c r="M391" s="23">
        <f t="shared" si="260"/>
        <v>20</v>
      </c>
      <c r="N391" s="23">
        <f t="shared" si="260"/>
        <v>21</v>
      </c>
      <c r="O391" s="23">
        <f t="shared" si="260"/>
        <v>22</v>
      </c>
      <c r="P391" s="23">
        <f t="shared" si="260"/>
        <v>23</v>
      </c>
      <c r="Q391" s="12">
        <f t="shared" si="222"/>
        <v>7</v>
      </c>
      <c r="AA391" s="19">
        <f t="shared" si="227"/>
        <v>1</v>
      </c>
      <c r="AB391" s="19">
        <f t="shared" si="228"/>
        <v>0</v>
      </c>
      <c r="AC391" s="19">
        <f t="shared" si="229"/>
        <v>1</v>
      </c>
      <c r="AD391" s="9">
        <f t="shared" si="230"/>
        <v>0</v>
      </c>
      <c r="AE391" s="9">
        <f t="shared" si="231"/>
        <v>0</v>
      </c>
      <c r="AF391" s="9">
        <f t="shared" si="232"/>
        <v>1</v>
      </c>
      <c r="AG391" s="9">
        <f t="shared" si="233"/>
        <v>0</v>
      </c>
      <c r="AH391" s="9">
        <f t="shared" si="234"/>
        <v>1</v>
      </c>
      <c r="AI391" s="9">
        <f t="shared" si="235"/>
        <v>1</v>
      </c>
      <c r="AJ391" s="9">
        <f t="shared" si="236"/>
        <v>1</v>
      </c>
      <c r="AK391" s="9">
        <f t="shared" si="237"/>
        <v>0</v>
      </c>
      <c r="AL391" s="9">
        <f t="shared" si="238"/>
        <v>0</v>
      </c>
      <c r="AM391" s="9">
        <f t="shared" si="239"/>
        <v>0</v>
      </c>
      <c r="AN391" s="9">
        <f t="shared" si="240"/>
        <v>0</v>
      </c>
      <c r="AO391" s="9">
        <f t="shared" si="241"/>
        <v>1</v>
      </c>
    </row>
    <row r="392" spans="1:41" x14ac:dyDescent="0.25">
      <c r="A392" s="26">
        <v>372</v>
      </c>
      <c r="B392" s="23">
        <f>B17</f>
        <v>1</v>
      </c>
      <c r="C392" s="23">
        <f>D17</f>
        <v>3</v>
      </c>
      <c r="D392" s="23">
        <f t="shared" ref="D392:K392" si="261">H17</f>
        <v>7</v>
      </c>
      <c r="E392" s="23">
        <f t="shared" si="261"/>
        <v>8</v>
      </c>
      <c r="F392" s="23">
        <f t="shared" si="261"/>
        <v>9</v>
      </c>
      <c r="G392" s="23">
        <f t="shared" si="261"/>
        <v>10</v>
      </c>
      <c r="H392" s="23">
        <f t="shared" si="261"/>
        <v>11</v>
      </c>
      <c r="I392" s="23">
        <f t="shared" si="261"/>
        <v>12</v>
      </c>
      <c r="J392" s="23">
        <f t="shared" si="261"/>
        <v>13</v>
      </c>
      <c r="K392" s="23">
        <f t="shared" si="261"/>
        <v>14</v>
      </c>
      <c r="L392" s="23">
        <f>R17</f>
        <v>17</v>
      </c>
      <c r="M392" s="23">
        <f>S17</f>
        <v>18</v>
      </c>
      <c r="N392" s="23">
        <f>V17</f>
        <v>21</v>
      </c>
      <c r="O392" s="23">
        <f>W17</f>
        <v>22</v>
      </c>
      <c r="P392" s="23">
        <f>X17</f>
        <v>23</v>
      </c>
      <c r="Q392" s="12">
        <f t="shared" si="222"/>
        <v>10</v>
      </c>
      <c r="AA392" s="19">
        <f t="shared" si="227"/>
        <v>1</v>
      </c>
      <c r="AB392" s="19">
        <f t="shared" si="228"/>
        <v>0</v>
      </c>
      <c r="AC392" s="19">
        <f t="shared" si="229"/>
        <v>1</v>
      </c>
      <c r="AD392" s="9">
        <f t="shared" si="230"/>
        <v>1</v>
      </c>
      <c r="AE392" s="9">
        <f t="shared" si="231"/>
        <v>0</v>
      </c>
      <c r="AF392" s="9">
        <f t="shared" si="232"/>
        <v>1</v>
      </c>
      <c r="AG392" s="9">
        <f t="shared" si="233"/>
        <v>0</v>
      </c>
      <c r="AH392" s="9">
        <f t="shared" si="234"/>
        <v>1</v>
      </c>
      <c r="AI392" s="9">
        <f t="shared" si="235"/>
        <v>1</v>
      </c>
      <c r="AJ392" s="9">
        <f t="shared" si="236"/>
        <v>1</v>
      </c>
      <c r="AK392" s="9">
        <f t="shared" si="237"/>
        <v>1</v>
      </c>
      <c r="AL392" s="9">
        <f t="shared" si="238"/>
        <v>1</v>
      </c>
      <c r="AM392" s="9">
        <f t="shared" si="239"/>
        <v>0</v>
      </c>
      <c r="AN392" s="9">
        <f t="shared" si="240"/>
        <v>0</v>
      </c>
      <c r="AO392" s="9">
        <f t="shared" si="241"/>
        <v>1</v>
      </c>
    </row>
    <row r="393" spans="1:41" x14ac:dyDescent="0.25">
      <c r="A393" s="26">
        <v>373</v>
      </c>
      <c r="B393" s="23">
        <f>B17</f>
        <v>1</v>
      </c>
      <c r="C393" s="23">
        <f>D17</f>
        <v>3</v>
      </c>
      <c r="D393" s="23">
        <f t="shared" ref="D393:J393" si="262">H17</f>
        <v>7</v>
      </c>
      <c r="E393" s="23">
        <f t="shared" si="262"/>
        <v>8</v>
      </c>
      <c r="F393" s="23">
        <f t="shared" si="262"/>
        <v>9</v>
      </c>
      <c r="G393" s="23">
        <f t="shared" si="262"/>
        <v>10</v>
      </c>
      <c r="H393" s="23">
        <f t="shared" si="262"/>
        <v>11</v>
      </c>
      <c r="I393" s="23">
        <f t="shared" si="262"/>
        <v>12</v>
      </c>
      <c r="J393" s="23">
        <f t="shared" si="262"/>
        <v>13</v>
      </c>
      <c r="K393" s="23">
        <f>P17</f>
        <v>15</v>
      </c>
      <c r="L393" s="23">
        <f>Q17</f>
        <v>16</v>
      </c>
      <c r="M393" s="23">
        <f>R17</f>
        <v>17</v>
      </c>
      <c r="N393" s="23">
        <f>T17</f>
        <v>19</v>
      </c>
      <c r="O393" s="23">
        <f>U17</f>
        <v>20</v>
      </c>
      <c r="P393" s="23">
        <f>X17</f>
        <v>23</v>
      </c>
      <c r="Q393" s="12">
        <f t="shared" si="222"/>
        <v>9</v>
      </c>
      <c r="AA393" s="19">
        <f t="shared" si="227"/>
        <v>1</v>
      </c>
      <c r="AB393" s="19">
        <f t="shared" si="228"/>
        <v>0</v>
      </c>
      <c r="AC393" s="19">
        <f t="shared" si="229"/>
        <v>1</v>
      </c>
      <c r="AD393" s="9">
        <f t="shared" si="230"/>
        <v>1</v>
      </c>
      <c r="AE393" s="9">
        <f t="shared" si="231"/>
        <v>0</v>
      </c>
      <c r="AF393" s="9">
        <f t="shared" si="232"/>
        <v>1</v>
      </c>
      <c r="AG393" s="9">
        <f t="shared" si="233"/>
        <v>0</v>
      </c>
      <c r="AH393" s="9">
        <f t="shared" si="234"/>
        <v>1</v>
      </c>
      <c r="AI393" s="9">
        <f t="shared" si="235"/>
        <v>1</v>
      </c>
      <c r="AJ393" s="9">
        <f t="shared" si="236"/>
        <v>0</v>
      </c>
      <c r="AK393" s="9">
        <f t="shared" si="237"/>
        <v>1</v>
      </c>
      <c r="AL393" s="9">
        <f t="shared" si="238"/>
        <v>1</v>
      </c>
      <c r="AM393" s="9">
        <f t="shared" si="239"/>
        <v>0</v>
      </c>
      <c r="AN393" s="9">
        <f t="shared" si="240"/>
        <v>0</v>
      </c>
      <c r="AO393" s="9">
        <f t="shared" si="241"/>
        <v>1</v>
      </c>
    </row>
    <row r="394" spans="1:41" x14ac:dyDescent="0.25">
      <c r="A394" s="26">
        <v>374</v>
      </c>
      <c r="B394" s="23">
        <f>B17</f>
        <v>1</v>
      </c>
      <c r="C394" s="23">
        <f>D17</f>
        <v>3</v>
      </c>
      <c r="D394" s="23">
        <f>H17</f>
        <v>7</v>
      </c>
      <c r="E394" s="23">
        <f>I17</f>
        <v>8</v>
      </c>
      <c r="F394" s="23">
        <f>J17</f>
        <v>9</v>
      </c>
      <c r="G394" s="23">
        <f>K17</f>
        <v>10</v>
      </c>
      <c r="H394" s="23">
        <f t="shared" ref="H394:O394" si="263">N17</f>
        <v>13</v>
      </c>
      <c r="I394" s="23">
        <f t="shared" si="263"/>
        <v>14</v>
      </c>
      <c r="J394" s="23">
        <f t="shared" si="263"/>
        <v>15</v>
      </c>
      <c r="K394" s="23">
        <f t="shared" si="263"/>
        <v>16</v>
      </c>
      <c r="L394" s="23">
        <f t="shared" si="263"/>
        <v>17</v>
      </c>
      <c r="M394" s="23">
        <f t="shared" si="263"/>
        <v>18</v>
      </c>
      <c r="N394" s="23">
        <f t="shared" si="263"/>
        <v>19</v>
      </c>
      <c r="O394" s="23">
        <f t="shared" si="263"/>
        <v>20</v>
      </c>
      <c r="P394" s="23">
        <f>X17</f>
        <v>23</v>
      </c>
      <c r="Q394" s="12">
        <f t="shared" si="222"/>
        <v>10</v>
      </c>
      <c r="AA394" s="19">
        <f t="shared" si="227"/>
        <v>1</v>
      </c>
      <c r="AB394" s="19">
        <f t="shared" si="228"/>
        <v>0</v>
      </c>
      <c r="AC394" s="19">
        <f t="shared" si="229"/>
        <v>1</v>
      </c>
      <c r="AD394" s="9">
        <f t="shared" si="230"/>
        <v>1</v>
      </c>
      <c r="AE394" s="9">
        <f t="shared" si="231"/>
        <v>0</v>
      </c>
      <c r="AF394" s="9">
        <f t="shared" si="232"/>
        <v>1</v>
      </c>
      <c r="AG394" s="9">
        <f t="shared" si="233"/>
        <v>1</v>
      </c>
      <c r="AH394" s="9">
        <f t="shared" si="234"/>
        <v>1</v>
      </c>
      <c r="AI394" s="9">
        <f t="shared" si="235"/>
        <v>0</v>
      </c>
      <c r="AJ394" s="9">
        <f t="shared" si="236"/>
        <v>1</v>
      </c>
      <c r="AK394" s="9">
        <f t="shared" si="237"/>
        <v>1</v>
      </c>
      <c r="AL394" s="9">
        <f t="shared" si="238"/>
        <v>1</v>
      </c>
      <c r="AM394" s="9">
        <f t="shared" si="239"/>
        <v>0</v>
      </c>
      <c r="AN394" s="9">
        <f t="shared" si="240"/>
        <v>0</v>
      </c>
      <c r="AO394" s="9">
        <f t="shared" si="241"/>
        <v>1</v>
      </c>
    </row>
    <row r="395" spans="1:41" x14ac:dyDescent="0.25">
      <c r="A395" s="26">
        <v>375</v>
      </c>
      <c r="B395" s="23">
        <f>B17</f>
        <v>1</v>
      </c>
      <c r="C395" s="23">
        <f t="shared" ref="C395:M395" si="264">E17</f>
        <v>4</v>
      </c>
      <c r="D395" s="23">
        <f t="shared" si="264"/>
        <v>5</v>
      </c>
      <c r="E395" s="23">
        <f t="shared" si="264"/>
        <v>6</v>
      </c>
      <c r="F395" s="23">
        <f t="shared" si="264"/>
        <v>7</v>
      </c>
      <c r="G395" s="23">
        <f t="shared" si="264"/>
        <v>8</v>
      </c>
      <c r="H395" s="23">
        <f t="shared" si="264"/>
        <v>9</v>
      </c>
      <c r="I395" s="23">
        <f t="shared" si="264"/>
        <v>10</v>
      </c>
      <c r="J395" s="23">
        <f t="shared" si="264"/>
        <v>11</v>
      </c>
      <c r="K395" s="23">
        <f t="shared" si="264"/>
        <v>12</v>
      </c>
      <c r="L395" s="23">
        <f t="shared" si="264"/>
        <v>13</v>
      </c>
      <c r="M395" s="23">
        <f t="shared" si="264"/>
        <v>14</v>
      </c>
      <c r="N395" s="23">
        <f>Q17</f>
        <v>16</v>
      </c>
      <c r="O395" s="23">
        <f>R17</f>
        <v>17</v>
      </c>
      <c r="P395" s="23">
        <f>V17</f>
        <v>21</v>
      </c>
      <c r="Q395" s="12">
        <f t="shared" si="222"/>
        <v>12</v>
      </c>
      <c r="AA395" s="19">
        <f t="shared" si="227"/>
        <v>1</v>
      </c>
      <c r="AB395" s="19">
        <f t="shared" si="228"/>
        <v>1</v>
      </c>
      <c r="AC395" s="19">
        <f t="shared" si="229"/>
        <v>1</v>
      </c>
      <c r="AD395" s="9">
        <f t="shared" si="230"/>
        <v>1</v>
      </c>
      <c r="AE395" s="9">
        <f t="shared" si="231"/>
        <v>1</v>
      </c>
      <c r="AF395" s="9">
        <f t="shared" si="232"/>
        <v>1</v>
      </c>
      <c r="AG395" s="9">
        <f t="shared" si="233"/>
        <v>0</v>
      </c>
      <c r="AH395" s="9">
        <f t="shared" si="234"/>
        <v>1</v>
      </c>
      <c r="AI395" s="9">
        <f t="shared" si="235"/>
        <v>0</v>
      </c>
      <c r="AJ395" s="9">
        <f t="shared" si="236"/>
        <v>1</v>
      </c>
      <c r="AK395" s="9">
        <f t="shared" si="237"/>
        <v>1</v>
      </c>
      <c r="AL395" s="9">
        <f t="shared" si="238"/>
        <v>1</v>
      </c>
      <c r="AM395" s="9">
        <f t="shared" si="239"/>
        <v>1</v>
      </c>
      <c r="AN395" s="9">
        <f t="shared" si="240"/>
        <v>1</v>
      </c>
      <c r="AO395" s="9">
        <f t="shared" si="241"/>
        <v>0</v>
      </c>
    </row>
    <row r="396" spans="1:41" x14ac:dyDescent="0.25">
      <c r="A396" s="26">
        <v>376</v>
      </c>
      <c r="B396" s="23">
        <f>B17</f>
        <v>1</v>
      </c>
      <c r="C396" s="23">
        <f t="shared" ref="C396:I396" si="265">E17</f>
        <v>4</v>
      </c>
      <c r="D396" s="23">
        <f t="shared" si="265"/>
        <v>5</v>
      </c>
      <c r="E396" s="23">
        <f t="shared" si="265"/>
        <v>6</v>
      </c>
      <c r="F396" s="23">
        <f t="shared" si="265"/>
        <v>7</v>
      </c>
      <c r="G396" s="23">
        <f t="shared" si="265"/>
        <v>8</v>
      </c>
      <c r="H396" s="23">
        <f t="shared" si="265"/>
        <v>9</v>
      </c>
      <c r="I396" s="23">
        <f t="shared" si="265"/>
        <v>10</v>
      </c>
      <c r="J396" s="23">
        <f>N17</f>
        <v>13</v>
      </c>
      <c r="K396" s="23">
        <f>Q17</f>
        <v>16</v>
      </c>
      <c r="L396" s="23">
        <f>S17</f>
        <v>18</v>
      </c>
      <c r="M396" s="23">
        <f>T17</f>
        <v>19</v>
      </c>
      <c r="N396" s="23">
        <f>U17</f>
        <v>20</v>
      </c>
      <c r="O396" s="23">
        <f>V17</f>
        <v>21</v>
      </c>
      <c r="P396" s="23">
        <f>X17</f>
        <v>23</v>
      </c>
      <c r="Q396" s="12">
        <f t="shared" si="222"/>
        <v>11</v>
      </c>
      <c r="AA396" s="19">
        <f t="shared" si="227"/>
        <v>1</v>
      </c>
      <c r="AB396" s="19">
        <f t="shared" si="228"/>
        <v>1</v>
      </c>
      <c r="AC396" s="19">
        <f t="shared" si="229"/>
        <v>1</v>
      </c>
      <c r="AD396" s="9">
        <f t="shared" si="230"/>
        <v>1</v>
      </c>
      <c r="AE396" s="9">
        <f t="shared" si="231"/>
        <v>1</v>
      </c>
      <c r="AF396" s="9">
        <f t="shared" si="232"/>
        <v>1</v>
      </c>
      <c r="AG396" s="9">
        <f t="shared" si="233"/>
        <v>0</v>
      </c>
      <c r="AH396" s="9">
        <f t="shared" si="234"/>
        <v>1</v>
      </c>
      <c r="AI396" s="9">
        <f t="shared" si="235"/>
        <v>1</v>
      </c>
      <c r="AJ396" s="9">
        <f t="shared" si="236"/>
        <v>1</v>
      </c>
      <c r="AK396" s="9">
        <f t="shared" si="237"/>
        <v>1</v>
      </c>
      <c r="AL396" s="9">
        <f t="shared" si="238"/>
        <v>0</v>
      </c>
      <c r="AM396" s="9">
        <f t="shared" si="239"/>
        <v>0</v>
      </c>
      <c r="AN396" s="9">
        <f t="shared" si="240"/>
        <v>0</v>
      </c>
      <c r="AO396" s="9">
        <f t="shared" si="241"/>
        <v>1</v>
      </c>
    </row>
    <row r="397" spans="1:41" x14ac:dyDescent="0.25">
      <c r="A397" s="26">
        <v>377</v>
      </c>
      <c r="B397" s="23">
        <f>B17</f>
        <v>1</v>
      </c>
      <c r="C397" s="23">
        <f t="shared" ref="C397:I397" si="266">E17</f>
        <v>4</v>
      </c>
      <c r="D397" s="23">
        <f t="shared" si="266"/>
        <v>5</v>
      </c>
      <c r="E397" s="23">
        <f t="shared" si="266"/>
        <v>6</v>
      </c>
      <c r="F397" s="23">
        <f t="shared" si="266"/>
        <v>7</v>
      </c>
      <c r="G397" s="23">
        <f t="shared" si="266"/>
        <v>8</v>
      </c>
      <c r="H397" s="23">
        <f t="shared" si="266"/>
        <v>9</v>
      </c>
      <c r="I397" s="23">
        <f t="shared" si="266"/>
        <v>10</v>
      </c>
      <c r="J397" s="23">
        <f>O17</f>
        <v>14</v>
      </c>
      <c r="K397" s="23">
        <f>P17</f>
        <v>15</v>
      </c>
      <c r="L397" s="23">
        <f>Q17</f>
        <v>16</v>
      </c>
      <c r="M397" s="23">
        <f>R17</f>
        <v>17</v>
      </c>
      <c r="N397" s="23">
        <f>T17</f>
        <v>19</v>
      </c>
      <c r="O397" s="23">
        <f>U17</f>
        <v>20</v>
      </c>
      <c r="P397" s="23">
        <f>V17</f>
        <v>21</v>
      </c>
      <c r="Q397" s="12">
        <f t="shared" si="222"/>
        <v>10</v>
      </c>
      <c r="AA397" s="19">
        <f t="shared" si="227"/>
        <v>1</v>
      </c>
      <c r="AB397" s="19">
        <f t="shared" si="228"/>
        <v>1</v>
      </c>
      <c r="AC397" s="19">
        <f t="shared" si="229"/>
        <v>1</v>
      </c>
      <c r="AD397" s="9">
        <f t="shared" si="230"/>
        <v>1</v>
      </c>
      <c r="AE397" s="9">
        <f t="shared" si="231"/>
        <v>1</v>
      </c>
      <c r="AF397" s="9">
        <f t="shared" si="232"/>
        <v>1</v>
      </c>
      <c r="AG397" s="9">
        <f t="shared" si="233"/>
        <v>0</v>
      </c>
      <c r="AH397" s="9">
        <f t="shared" si="234"/>
        <v>1</v>
      </c>
      <c r="AI397" s="9">
        <f t="shared" si="235"/>
        <v>1</v>
      </c>
      <c r="AJ397" s="9">
        <f t="shared" si="236"/>
        <v>0</v>
      </c>
      <c r="AK397" s="9">
        <f t="shared" si="237"/>
        <v>1</v>
      </c>
      <c r="AL397" s="9">
        <f t="shared" si="238"/>
        <v>1</v>
      </c>
      <c r="AM397" s="9">
        <f t="shared" si="239"/>
        <v>0</v>
      </c>
      <c r="AN397" s="9">
        <f t="shared" si="240"/>
        <v>0</v>
      </c>
      <c r="AO397" s="9">
        <f t="shared" si="241"/>
        <v>0</v>
      </c>
    </row>
    <row r="398" spans="1:41" x14ac:dyDescent="0.25">
      <c r="A398" s="26">
        <v>378</v>
      </c>
      <c r="B398" s="23">
        <f>B17</f>
        <v>1</v>
      </c>
      <c r="C398" s="23">
        <f t="shared" ref="C398:H398" si="267">E17</f>
        <v>4</v>
      </c>
      <c r="D398" s="23">
        <f t="shared" si="267"/>
        <v>5</v>
      </c>
      <c r="E398" s="23">
        <f t="shared" si="267"/>
        <v>6</v>
      </c>
      <c r="F398" s="23">
        <f t="shared" si="267"/>
        <v>7</v>
      </c>
      <c r="G398" s="23">
        <f t="shared" si="267"/>
        <v>8</v>
      </c>
      <c r="H398" s="23">
        <f t="shared" si="267"/>
        <v>9</v>
      </c>
      <c r="I398" s="23">
        <f>L17</f>
        <v>11</v>
      </c>
      <c r="J398" s="23">
        <f>M17</f>
        <v>12</v>
      </c>
      <c r="K398" s="23">
        <f>O17</f>
        <v>14</v>
      </c>
      <c r="L398" s="23">
        <f>P17</f>
        <v>15</v>
      </c>
      <c r="M398" s="23">
        <f>Q17</f>
        <v>16</v>
      </c>
      <c r="N398" s="23">
        <f>S17</f>
        <v>18</v>
      </c>
      <c r="O398" s="23">
        <f>T17</f>
        <v>19</v>
      </c>
      <c r="P398" s="23">
        <f>X17</f>
        <v>23</v>
      </c>
      <c r="Q398" s="12">
        <f t="shared" si="222"/>
        <v>11</v>
      </c>
      <c r="AA398" s="19">
        <f t="shared" si="227"/>
        <v>1</v>
      </c>
      <c r="AB398" s="19">
        <f t="shared" si="228"/>
        <v>1</v>
      </c>
      <c r="AC398" s="19">
        <f t="shared" si="229"/>
        <v>1</v>
      </c>
      <c r="AD398" s="9">
        <f t="shared" si="230"/>
        <v>1</v>
      </c>
      <c r="AE398" s="9">
        <f t="shared" si="231"/>
        <v>1</v>
      </c>
      <c r="AF398" s="9">
        <f t="shared" si="232"/>
        <v>1</v>
      </c>
      <c r="AG398" s="9">
        <f t="shared" si="233"/>
        <v>0</v>
      </c>
      <c r="AH398" s="9">
        <f t="shared" si="234"/>
        <v>0</v>
      </c>
      <c r="AI398" s="9">
        <f t="shared" si="235"/>
        <v>1</v>
      </c>
      <c r="AJ398" s="9">
        <f t="shared" si="236"/>
        <v>1</v>
      </c>
      <c r="AK398" s="9">
        <f t="shared" si="237"/>
        <v>0</v>
      </c>
      <c r="AL398" s="9">
        <f t="shared" si="238"/>
        <v>1</v>
      </c>
      <c r="AM398" s="9">
        <f t="shared" si="239"/>
        <v>1</v>
      </c>
      <c r="AN398" s="9">
        <f t="shared" si="240"/>
        <v>0</v>
      </c>
      <c r="AO398" s="9">
        <f t="shared" si="241"/>
        <v>1</v>
      </c>
    </row>
    <row r="399" spans="1:41" x14ac:dyDescent="0.25">
      <c r="A399" s="26">
        <v>379</v>
      </c>
      <c r="B399" s="23">
        <f>B17</f>
        <v>1</v>
      </c>
      <c r="C399" s="23">
        <f t="shared" ref="C399:H399" si="268">E17</f>
        <v>4</v>
      </c>
      <c r="D399" s="23">
        <f t="shared" si="268"/>
        <v>5</v>
      </c>
      <c r="E399" s="23">
        <f t="shared" si="268"/>
        <v>6</v>
      </c>
      <c r="F399" s="23">
        <f t="shared" si="268"/>
        <v>7</v>
      </c>
      <c r="G399" s="23">
        <f t="shared" si="268"/>
        <v>8</v>
      </c>
      <c r="H399" s="23">
        <f t="shared" si="268"/>
        <v>9</v>
      </c>
      <c r="I399" s="23">
        <f>L17</f>
        <v>11</v>
      </c>
      <c r="J399" s="23">
        <f>N17</f>
        <v>13</v>
      </c>
      <c r="K399" s="23">
        <f>P17</f>
        <v>15</v>
      </c>
      <c r="L399" s="23">
        <f>R17</f>
        <v>17</v>
      </c>
      <c r="M399" s="23">
        <f>S17</f>
        <v>18</v>
      </c>
      <c r="N399" s="23">
        <f>T17</f>
        <v>19</v>
      </c>
      <c r="O399" s="23">
        <f>U17</f>
        <v>20</v>
      </c>
      <c r="P399" s="23">
        <f>W17</f>
        <v>22</v>
      </c>
      <c r="Q399" s="12">
        <f t="shared" si="222"/>
        <v>9</v>
      </c>
      <c r="AA399" s="19">
        <f t="shared" si="227"/>
        <v>1</v>
      </c>
      <c r="AB399" s="19">
        <f t="shared" si="228"/>
        <v>1</v>
      </c>
      <c r="AC399" s="19">
        <f t="shared" si="229"/>
        <v>1</v>
      </c>
      <c r="AD399" s="9">
        <f t="shared" si="230"/>
        <v>1</v>
      </c>
      <c r="AE399" s="9">
        <f t="shared" si="231"/>
        <v>1</v>
      </c>
      <c r="AF399" s="9">
        <f t="shared" si="232"/>
        <v>1</v>
      </c>
      <c r="AG399" s="9">
        <f t="shared" si="233"/>
        <v>0</v>
      </c>
      <c r="AH399" s="9">
        <f t="shared" si="234"/>
        <v>0</v>
      </c>
      <c r="AI399" s="9">
        <f t="shared" si="235"/>
        <v>1</v>
      </c>
      <c r="AJ399" s="9">
        <f t="shared" si="236"/>
        <v>0</v>
      </c>
      <c r="AK399" s="9">
        <f t="shared" si="237"/>
        <v>1</v>
      </c>
      <c r="AL399" s="9">
        <f t="shared" si="238"/>
        <v>1</v>
      </c>
      <c r="AM399" s="9">
        <f t="shared" si="239"/>
        <v>0</v>
      </c>
      <c r="AN399" s="9">
        <f t="shared" si="240"/>
        <v>0</v>
      </c>
      <c r="AO399" s="9">
        <f t="shared" si="241"/>
        <v>0</v>
      </c>
    </row>
    <row r="400" spans="1:41" x14ac:dyDescent="0.25">
      <c r="A400" s="26">
        <v>380</v>
      </c>
      <c r="B400" s="23">
        <f>B17</f>
        <v>1</v>
      </c>
      <c r="C400" s="23">
        <f t="shared" ref="C400:H400" si="269">E17</f>
        <v>4</v>
      </c>
      <c r="D400" s="23">
        <f t="shared" si="269"/>
        <v>5</v>
      </c>
      <c r="E400" s="23">
        <f t="shared" si="269"/>
        <v>6</v>
      </c>
      <c r="F400" s="23">
        <f t="shared" si="269"/>
        <v>7</v>
      </c>
      <c r="G400" s="23">
        <f t="shared" si="269"/>
        <v>8</v>
      </c>
      <c r="H400" s="23">
        <f t="shared" si="269"/>
        <v>9</v>
      </c>
      <c r="I400" s="23">
        <f>M17</f>
        <v>12</v>
      </c>
      <c r="J400" s="23">
        <f>N17</f>
        <v>13</v>
      </c>
      <c r="K400" s="23">
        <f>Q17</f>
        <v>16</v>
      </c>
      <c r="L400" s="23">
        <f>R17</f>
        <v>17</v>
      </c>
      <c r="M400" s="23">
        <f>U17</f>
        <v>20</v>
      </c>
      <c r="N400" s="23">
        <f>V17</f>
        <v>21</v>
      </c>
      <c r="O400" s="23">
        <f>W17</f>
        <v>22</v>
      </c>
      <c r="P400" s="23">
        <f>X17</f>
        <v>23</v>
      </c>
      <c r="Q400" s="12">
        <f t="shared" si="222"/>
        <v>11</v>
      </c>
      <c r="AA400" s="19">
        <f t="shared" si="227"/>
        <v>1</v>
      </c>
      <c r="AB400" s="19">
        <f t="shared" si="228"/>
        <v>1</v>
      </c>
      <c r="AC400" s="19">
        <f t="shared" si="229"/>
        <v>1</v>
      </c>
      <c r="AD400" s="9">
        <f t="shared" si="230"/>
        <v>1</v>
      </c>
      <c r="AE400" s="9">
        <f t="shared" si="231"/>
        <v>1</v>
      </c>
      <c r="AF400" s="9">
        <f t="shared" si="232"/>
        <v>1</v>
      </c>
      <c r="AG400" s="9">
        <f t="shared" si="233"/>
        <v>0</v>
      </c>
      <c r="AH400" s="9">
        <f t="shared" si="234"/>
        <v>1</v>
      </c>
      <c r="AI400" s="9">
        <f t="shared" si="235"/>
        <v>1</v>
      </c>
      <c r="AJ400" s="9">
        <f t="shared" si="236"/>
        <v>1</v>
      </c>
      <c r="AK400" s="9">
        <f t="shared" si="237"/>
        <v>1</v>
      </c>
      <c r="AL400" s="9">
        <f t="shared" si="238"/>
        <v>0</v>
      </c>
      <c r="AM400" s="9">
        <f t="shared" si="239"/>
        <v>0</v>
      </c>
      <c r="AN400" s="9">
        <f t="shared" si="240"/>
        <v>0</v>
      </c>
      <c r="AO400" s="9">
        <f t="shared" si="241"/>
        <v>1</v>
      </c>
    </row>
    <row r="401" spans="1:41" x14ac:dyDescent="0.25">
      <c r="A401" s="26">
        <v>381</v>
      </c>
      <c r="B401" s="23">
        <f>B17</f>
        <v>1</v>
      </c>
      <c r="C401" s="23">
        <f>E17</f>
        <v>4</v>
      </c>
      <c r="D401" s="23">
        <f>F17</f>
        <v>5</v>
      </c>
      <c r="E401" s="23">
        <f>G17</f>
        <v>6</v>
      </c>
      <c r="F401" s="23">
        <f>H17</f>
        <v>7</v>
      </c>
      <c r="G401" s="23">
        <f>I17</f>
        <v>8</v>
      </c>
      <c r="H401" s="23">
        <f>K17</f>
        <v>10</v>
      </c>
      <c r="I401" s="23">
        <f>L17</f>
        <v>11</v>
      </c>
      <c r="J401" s="23">
        <f>P17</f>
        <v>15</v>
      </c>
      <c r="K401" s="23">
        <f>Q17</f>
        <v>16</v>
      </c>
      <c r="L401" s="23">
        <f>R17</f>
        <v>17</v>
      </c>
      <c r="M401" s="23">
        <f>U17</f>
        <v>20</v>
      </c>
      <c r="N401" s="23">
        <f>V17</f>
        <v>21</v>
      </c>
      <c r="O401" s="23">
        <f>W17</f>
        <v>22</v>
      </c>
      <c r="P401" s="23">
        <f>X17</f>
        <v>23</v>
      </c>
      <c r="Q401" s="12">
        <f t="shared" si="222"/>
        <v>10</v>
      </c>
      <c r="AA401" s="19">
        <f t="shared" si="227"/>
        <v>1</v>
      </c>
      <c r="AB401" s="19">
        <f t="shared" si="228"/>
        <v>1</v>
      </c>
      <c r="AC401" s="19">
        <f t="shared" si="229"/>
        <v>1</v>
      </c>
      <c r="AD401" s="9">
        <f t="shared" si="230"/>
        <v>1</v>
      </c>
      <c r="AE401" s="9">
        <f t="shared" si="231"/>
        <v>1</v>
      </c>
      <c r="AF401" s="9">
        <f t="shared" si="232"/>
        <v>1</v>
      </c>
      <c r="AG401" s="9">
        <f t="shared" si="233"/>
        <v>1</v>
      </c>
      <c r="AH401" s="9">
        <f t="shared" si="234"/>
        <v>0</v>
      </c>
      <c r="AI401" s="9">
        <f t="shared" si="235"/>
        <v>0</v>
      </c>
      <c r="AJ401" s="9">
        <f t="shared" si="236"/>
        <v>1</v>
      </c>
      <c r="AK401" s="9">
        <f t="shared" si="237"/>
        <v>1</v>
      </c>
      <c r="AL401" s="9">
        <f t="shared" si="238"/>
        <v>0</v>
      </c>
      <c r="AM401" s="9">
        <f t="shared" si="239"/>
        <v>0</v>
      </c>
      <c r="AN401" s="9">
        <f t="shared" si="240"/>
        <v>0</v>
      </c>
      <c r="AO401" s="9">
        <f t="shared" si="241"/>
        <v>1</v>
      </c>
    </row>
    <row r="402" spans="1:41" x14ac:dyDescent="0.25">
      <c r="A402" s="26">
        <v>382</v>
      </c>
      <c r="B402" s="23">
        <f>B17</f>
        <v>1</v>
      </c>
      <c r="C402" s="23">
        <f>E17</f>
        <v>4</v>
      </c>
      <c r="D402" s="23">
        <f>F17</f>
        <v>5</v>
      </c>
      <c r="E402" s="23">
        <f>G17</f>
        <v>6</v>
      </c>
      <c r="F402" s="23">
        <f>H17</f>
        <v>7</v>
      </c>
      <c r="G402" s="23">
        <f>J17</f>
        <v>9</v>
      </c>
      <c r="H402" s="23">
        <f>K17</f>
        <v>10</v>
      </c>
      <c r="I402" s="23">
        <f>L17</f>
        <v>11</v>
      </c>
      <c r="J402" s="23">
        <f>M17</f>
        <v>12</v>
      </c>
      <c r="K402" s="23">
        <f>O17</f>
        <v>14</v>
      </c>
      <c r="L402" s="23">
        <f>P17</f>
        <v>15</v>
      </c>
      <c r="M402" s="23">
        <f>R17</f>
        <v>17</v>
      </c>
      <c r="N402" s="23">
        <f>S17</f>
        <v>18</v>
      </c>
      <c r="O402" s="23">
        <f>W17</f>
        <v>22</v>
      </c>
      <c r="P402" s="23">
        <f>X17</f>
        <v>23</v>
      </c>
      <c r="Q402" s="12">
        <f t="shared" si="222"/>
        <v>11</v>
      </c>
      <c r="AA402" s="19">
        <f t="shared" si="227"/>
        <v>1</v>
      </c>
      <c r="AB402" s="19">
        <f t="shared" si="228"/>
        <v>1</v>
      </c>
      <c r="AC402" s="19">
        <f t="shared" si="229"/>
        <v>1</v>
      </c>
      <c r="AD402" s="9">
        <f t="shared" si="230"/>
        <v>1</v>
      </c>
      <c r="AE402" s="9">
        <f t="shared" si="231"/>
        <v>1</v>
      </c>
      <c r="AF402" s="9">
        <f t="shared" si="232"/>
        <v>0</v>
      </c>
      <c r="AG402" s="9">
        <f t="shared" si="233"/>
        <v>1</v>
      </c>
      <c r="AH402" s="9">
        <f t="shared" si="234"/>
        <v>0</v>
      </c>
      <c r="AI402" s="9">
        <f t="shared" si="235"/>
        <v>1</v>
      </c>
      <c r="AJ402" s="9">
        <f t="shared" si="236"/>
        <v>1</v>
      </c>
      <c r="AK402" s="9">
        <f t="shared" si="237"/>
        <v>0</v>
      </c>
      <c r="AL402" s="9">
        <f t="shared" si="238"/>
        <v>1</v>
      </c>
      <c r="AM402" s="9">
        <f t="shared" si="239"/>
        <v>1</v>
      </c>
      <c r="AN402" s="9">
        <f t="shared" si="240"/>
        <v>0</v>
      </c>
      <c r="AO402" s="9">
        <f t="shared" si="241"/>
        <v>1</v>
      </c>
    </row>
    <row r="403" spans="1:41" x14ac:dyDescent="0.25">
      <c r="A403" s="26">
        <v>383</v>
      </c>
      <c r="B403" s="23">
        <f>B17</f>
        <v>1</v>
      </c>
      <c r="C403" s="23">
        <f>E17</f>
        <v>4</v>
      </c>
      <c r="D403" s="23">
        <f>F17</f>
        <v>5</v>
      </c>
      <c r="E403" s="23">
        <f>G17</f>
        <v>6</v>
      </c>
      <c r="F403" s="23">
        <f>H17</f>
        <v>7</v>
      </c>
      <c r="G403" s="23">
        <f>J17</f>
        <v>9</v>
      </c>
      <c r="H403" s="23">
        <f>K17</f>
        <v>10</v>
      </c>
      <c r="I403" s="23">
        <f>M17</f>
        <v>12</v>
      </c>
      <c r="J403" s="23">
        <f>N17</f>
        <v>13</v>
      </c>
      <c r="K403" s="23">
        <f>O17</f>
        <v>14</v>
      </c>
      <c r="L403" s="23">
        <f>R17</f>
        <v>17</v>
      </c>
      <c r="M403" s="23">
        <f>S17</f>
        <v>18</v>
      </c>
      <c r="N403" s="23">
        <f>T17</f>
        <v>19</v>
      </c>
      <c r="O403" s="23">
        <f>U17</f>
        <v>20</v>
      </c>
      <c r="P403" s="23">
        <f>W17</f>
        <v>22</v>
      </c>
      <c r="Q403" s="12">
        <f t="shared" si="222"/>
        <v>11</v>
      </c>
      <c r="AA403" s="19">
        <f t="shared" si="227"/>
        <v>1</v>
      </c>
      <c r="AB403" s="19">
        <f t="shared" si="228"/>
        <v>1</v>
      </c>
      <c r="AC403" s="19">
        <f t="shared" si="229"/>
        <v>1</v>
      </c>
      <c r="AD403" s="9">
        <f t="shared" si="230"/>
        <v>1</v>
      </c>
      <c r="AE403" s="9">
        <f t="shared" si="231"/>
        <v>1</v>
      </c>
      <c r="AF403" s="9">
        <f t="shared" si="232"/>
        <v>0</v>
      </c>
      <c r="AG403" s="9">
        <f t="shared" si="233"/>
        <v>1</v>
      </c>
      <c r="AH403" s="9">
        <f t="shared" si="234"/>
        <v>1</v>
      </c>
      <c r="AI403" s="9">
        <f t="shared" si="235"/>
        <v>1</v>
      </c>
      <c r="AJ403" s="9">
        <f t="shared" si="236"/>
        <v>1</v>
      </c>
      <c r="AK403" s="9">
        <f t="shared" si="237"/>
        <v>1</v>
      </c>
      <c r="AL403" s="9">
        <f t="shared" si="238"/>
        <v>1</v>
      </c>
      <c r="AM403" s="9">
        <f t="shared" si="239"/>
        <v>0</v>
      </c>
      <c r="AN403" s="9">
        <f t="shared" si="240"/>
        <v>0</v>
      </c>
      <c r="AO403" s="9">
        <f t="shared" si="241"/>
        <v>0</v>
      </c>
    </row>
    <row r="404" spans="1:41" x14ac:dyDescent="0.25">
      <c r="A404" s="26">
        <v>384</v>
      </c>
      <c r="B404" s="23">
        <f>B17</f>
        <v>1</v>
      </c>
      <c r="C404" s="23">
        <f>E17</f>
        <v>4</v>
      </c>
      <c r="D404" s="23">
        <f>F17</f>
        <v>5</v>
      </c>
      <c r="E404" s="23">
        <f>G17</f>
        <v>6</v>
      </c>
      <c r="F404" s="23">
        <f>H17</f>
        <v>7</v>
      </c>
      <c r="G404" s="23">
        <f>K17</f>
        <v>10</v>
      </c>
      <c r="H404" s="23">
        <f>L17</f>
        <v>11</v>
      </c>
      <c r="I404" s="23">
        <f>N17</f>
        <v>13</v>
      </c>
      <c r="J404" s="23">
        <f>O17</f>
        <v>14</v>
      </c>
      <c r="K404" s="23">
        <f>Q17</f>
        <v>16</v>
      </c>
      <c r="L404" s="23">
        <f>S17</f>
        <v>18</v>
      </c>
      <c r="M404" s="23">
        <f>U17</f>
        <v>20</v>
      </c>
      <c r="N404" s="23">
        <f>V17</f>
        <v>21</v>
      </c>
      <c r="O404" s="23">
        <f>W17</f>
        <v>22</v>
      </c>
      <c r="P404" s="23">
        <f>X17</f>
        <v>23</v>
      </c>
      <c r="Q404" s="12">
        <f t="shared" si="222"/>
        <v>11</v>
      </c>
      <c r="AA404" s="19">
        <f t="shared" si="227"/>
        <v>1</v>
      </c>
      <c r="AB404" s="19">
        <f t="shared" si="228"/>
        <v>1</v>
      </c>
      <c r="AC404" s="19">
        <f t="shared" si="229"/>
        <v>1</v>
      </c>
      <c r="AD404" s="9">
        <f t="shared" si="230"/>
        <v>1</v>
      </c>
      <c r="AE404" s="9">
        <f t="shared" si="231"/>
        <v>1</v>
      </c>
      <c r="AF404" s="9">
        <f t="shared" si="232"/>
        <v>1</v>
      </c>
      <c r="AG404" s="9">
        <f t="shared" si="233"/>
        <v>0</v>
      </c>
      <c r="AH404" s="9">
        <f t="shared" si="234"/>
        <v>1</v>
      </c>
      <c r="AI404" s="9">
        <f t="shared" si="235"/>
        <v>1</v>
      </c>
      <c r="AJ404" s="9">
        <f t="shared" si="236"/>
        <v>1</v>
      </c>
      <c r="AK404" s="9">
        <f t="shared" si="237"/>
        <v>1</v>
      </c>
      <c r="AL404" s="9">
        <f t="shared" si="238"/>
        <v>0</v>
      </c>
      <c r="AM404" s="9">
        <f t="shared" si="239"/>
        <v>0</v>
      </c>
      <c r="AN404" s="9">
        <f t="shared" si="240"/>
        <v>0</v>
      </c>
      <c r="AO404" s="9">
        <f t="shared" si="241"/>
        <v>1</v>
      </c>
    </row>
    <row r="405" spans="1:41" x14ac:dyDescent="0.25">
      <c r="A405" s="26">
        <v>385</v>
      </c>
      <c r="B405" s="23">
        <f>B17</f>
        <v>1</v>
      </c>
      <c r="C405" s="23">
        <f>E17</f>
        <v>4</v>
      </c>
      <c r="D405" s="23">
        <f>F17</f>
        <v>5</v>
      </c>
      <c r="E405" s="23">
        <f>G17</f>
        <v>6</v>
      </c>
      <c r="F405" s="23">
        <f>H17</f>
        <v>7</v>
      </c>
      <c r="G405" s="23">
        <f>K17</f>
        <v>10</v>
      </c>
      <c r="H405" s="23">
        <f>N17</f>
        <v>13</v>
      </c>
      <c r="I405" s="23">
        <f>O17</f>
        <v>14</v>
      </c>
      <c r="J405" s="23">
        <f>P17</f>
        <v>15</v>
      </c>
      <c r="K405" s="23">
        <f>Q17</f>
        <v>16</v>
      </c>
      <c r="L405" s="23">
        <f>R17</f>
        <v>17</v>
      </c>
      <c r="M405" s="23">
        <f>T17</f>
        <v>19</v>
      </c>
      <c r="N405" s="23">
        <f>U17</f>
        <v>20</v>
      </c>
      <c r="O405" s="23">
        <f>V17</f>
        <v>21</v>
      </c>
      <c r="P405" s="23">
        <f>X17</f>
        <v>23</v>
      </c>
      <c r="Q405" s="12">
        <f t="shared" ref="Q405:Q468" si="270">SUM(AA405:AP405)</f>
        <v>11</v>
      </c>
      <c r="AA405" s="19">
        <f t="shared" si="227"/>
        <v>1</v>
      </c>
      <c r="AB405" s="19">
        <f t="shared" si="228"/>
        <v>1</v>
      </c>
      <c r="AC405" s="19">
        <f t="shared" si="229"/>
        <v>1</v>
      </c>
      <c r="AD405" s="9">
        <f t="shared" si="230"/>
        <v>1</v>
      </c>
      <c r="AE405" s="9">
        <f t="shared" si="231"/>
        <v>1</v>
      </c>
      <c r="AF405" s="9">
        <f t="shared" si="232"/>
        <v>1</v>
      </c>
      <c r="AG405" s="9">
        <f t="shared" si="233"/>
        <v>1</v>
      </c>
      <c r="AH405" s="9">
        <f t="shared" si="234"/>
        <v>1</v>
      </c>
      <c r="AI405" s="9">
        <f t="shared" si="235"/>
        <v>0</v>
      </c>
      <c r="AJ405" s="9">
        <f t="shared" si="236"/>
        <v>1</v>
      </c>
      <c r="AK405" s="9">
        <f t="shared" si="237"/>
        <v>1</v>
      </c>
      <c r="AL405" s="9">
        <f t="shared" si="238"/>
        <v>0</v>
      </c>
      <c r="AM405" s="9">
        <f t="shared" si="239"/>
        <v>0</v>
      </c>
      <c r="AN405" s="9">
        <f t="shared" si="240"/>
        <v>0</v>
      </c>
      <c r="AO405" s="9">
        <f t="shared" si="241"/>
        <v>1</v>
      </c>
    </row>
    <row r="406" spans="1:41" x14ac:dyDescent="0.25">
      <c r="A406" s="26">
        <v>386</v>
      </c>
      <c r="B406" s="23">
        <f>B17</f>
        <v>1</v>
      </c>
      <c r="C406" s="23">
        <f>E17</f>
        <v>4</v>
      </c>
      <c r="D406" s="23">
        <f>F17</f>
        <v>5</v>
      </c>
      <c r="E406" s="23">
        <f>G17</f>
        <v>6</v>
      </c>
      <c r="F406" s="23">
        <f>H17</f>
        <v>7</v>
      </c>
      <c r="G406" s="23">
        <f>L17</f>
        <v>11</v>
      </c>
      <c r="H406" s="23">
        <f>N17</f>
        <v>13</v>
      </c>
      <c r="I406" s="23">
        <f>O17</f>
        <v>14</v>
      </c>
      <c r="J406" s="23">
        <f>P17</f>
        <v>15</v>
      </c>
      <c r="K406" s="23">
        <f>Q17</f>
        <v>16</v>
      </c>
      <c r="L406" s="23">
        <f>R17</f>
        <v>17</v>
      </c>
      <c r="M406" s="23">
        <f>T17</f>
        <v>19</v>
      </c>
      <c r="N406" s="23">
        <f>V17</f>
        <v>21</v>
      </c>
      <c r="O406" s="23">
        <f>W17</f>
        <v>22</v>
      </c>
      <c r="P406" s="23">
        <f>X17</f>
        <v>23</v>
      </c>
      <c r="Q406" s="12">
        <f t="shared" si="270"/>
        <v>10</v>
      </c>
      <c r="AA406" s="19">
        <f t="shared" si="227"/>
        <v>1</v>
      </c>
      <c r="AB406" s="19">
        <f t="shared" si="228"/>
        <v>1</v>
      </c>
      <c r="AC406" s="19">
        <f t="shared" si="229"/>
        <v>1</v>
      </c>
      <c r="AD406" s="9">
        <f t="shared" si="230"/>
        <v>1</v>
      </c>
      <c r="AE406" s="9">
        <f t="shared" si="231"/>
        <v>1</v>
      </c>
      <c r="AF406" s="9">
        <f t="shared" si="232"/>
        <v>0</v>
      </c>
      <c r="AG406" s="9">
        <f t="shared" si="233"/>
        <v>1</v>
      </c>
      <c r="AH406" s="9">
        <f t="shared" si="234"/>
        <v>1</v>
      </c>
      <c r="AI406" s="9">
        <f t="shared" si="235"/>
        <v>0</v>
      </c>
      <c r="AJ406" s="9">
        <f t="shared" si="236"/>
        <v>1</v>
      </c>
      <c r="AK406" s="9">
        <f t="shared" si="237"/>
        <v>1</v>
      </c>
      <c r="AL406" s="9">
        <f t="shared" si="238"/>
        <v>0</v>
      </c>
      <c r="AM406" s="9">
        <f t="shared" si="239"/>
        <v>0</v>
      </c>
      <c r="AN406" s="9">
        <f t="shared" si="240"/>
        <v>0</v>
      </c>
      <c r="AO406" s="9">
        <f t="shared" si="241"/>
        <v>1</v>
      </c>
    </row>
    <row r="407" spans="1:41" x14ac:dyDescent="0.25">
      <c r="A407" s="26">
        <v>387</v>
      </c>
      <c r="B407" s="23">
        <f>B17</f>
        <v>1</v>
      </c>
      <c r="C407" s="23">
        <f>E17</f>
        <v>4</v>
      </c>
      <c r="D407" s="23">
        <f>F17</f>
        <v>5</v>
      </c>
      <c r="E407" s="23">
        <f>G17</f>
        <v>6</v>
      </c>
      <c r="F407" s="23">
        <f>I17</f>
        <v>8</v>
      </c>
      <c r="G407" s="23">
        <f>J17</f>
        <v>9</v>
      </c>
      <c r="H407" s="23">
        <f>L17</f>
        <v>11</v>
      </c>
      <c r="I407" s="23">
        <f>M17</f>
        <v>12</v>
      </c>
      <c r="J407" s="23">
        <f>N17</f>
        <v>13</v>
      </c>
      <c r="K407" s="23">
        <f>O17</f>
        <v>14</v>
      </c>
      <c r="L407" s="23">
        <f>P17</f>
        <v>15</v>
      </c>
      <c r="M407" s="23">
        <f>R17</f>
        <v>17</v>
      </c>
      <c r="N407" s="23">
        <f>S17</f>
        <v>18</v>
      </c>
      <c r="O407" s="23">
        <f>U17</f>
        <v>20</v>
      </c>
      <c r="P407" s="23">
        <f>V17</f>
        <v>21</v>
      </c>
      <c r="Q407" s="12">
        <f t="shared" si="270"/>
        <v>10</v>
      </c>
      <c r="AA407" s="19">
        <f t="shared" si="227"/>
        <v>1</v>
      </c>
      <c r="AB407" s="19">
        <f t="shared" si="228"/>
        <v>1</v>
      </c>
      <c r="AC407" s="19">
        <f t="shared" si="229"/>
        <v>1</v>
      </c>
      <c r="AD407" s="9">
        <f t="shared" si="230"/>
        <v>1</v>
      </c>
      <c r="AE407" s="9">
        <f t="shared" si="231"/>
        <v>1</v>
      </c>
      <c r="AF407" s="9">
        <f t="shared" si="232"/>
        <v>0</v>
      </c>
      <c r="AG407" s="9">
        <f t="shared" si="233"/>
        <v>0</v>
      </c>
      <c r="AH407" s="9">
        <f t="shared" si="234"/>
        <v>1</v>
      </c>
      <c r="AI407" s="9">
        <f t="shared" si="235"/>
        <v>1</v>
      </c>
      <c r="AJ407" s="9">
        <f t="shared" si="236"/>
        <v>1</v>
      </c>
      <c r="AK407" s="9">
        <f t="shared" si="237"/>
        <v>0</v>
      </c>
      <c r="AL407" s="9">
        <f t="shared" si="238"/>
        <v>1</v>
      </c>
      <c r="AM407" s="9">
        <f t="shared" si="239"/>
        <v>1</v>
      </c>
      <c r="AN407" s="9">
        <f t="shared" si="240"/>
        <v>0</v>
      </c>
      <c r="AO407" s="9">
        <f t="shared" si="241"/>
        <v>0</v>
      </c>
    </row>
    <row r="408" spans="1:41" x14ac:dyDescent="0.25">
      <c r="A408" s="26">
        <v>388</v>
      </c>
      <c r="B408" s="23">
        <f>B17</f>
        <v>1</v>
      </c>
      <c r="C408" s="23">
        <f>E17</f>
        <v>4</v>
      </c>
      <c r="D408" s="23">
        <f>F17</f>
        <v>5</v>
      </c>
      <c r="E408" s="23">
        <f t="shared" ref="E408:K408" si="271">H17</f>
        <v>7</v>
      </c>
      <c r="F408" s="23">
        <f t="shared" si="271"/>
        <v>8</v>
      </c>
      <c r="G408" s="23">
        <f t="shared" si="271"/>
        <v>9</v>
      </c>
      <c r="H408" s="23">
        <f t="shared" si="271"/>
        <v>10</v>
      </c>
      <c r="I408" s="23">
        <f t="shared" si="271"/>
        <v>11</v>
      </c>
      <c r="J408" s="23">
        <f t="shared" si="271"/>
        <v>12</v>
      </c>
      <c r="K408" s="23">
        <f t="shared" si="271"/>
        <v>13</v>
      </c>
      <c r="L408" s="23">
        <f>P17</f>
        <v>15</v>
      </c>
      <c r="M408" s="23">
        <f>Q17</f>
        <v>16</v>
      </c>
      <c r="N408" s="23">
        <f>T17</f>
        <v>19</v>
      </c>
      <c r="O408" s="23">
        <f>V17</f>
        <v>21</v>
      </c>
      <c r="P408" s="23">
        <f>X17</f>
        <v>23</v>
      </c>
      <c r="Q408" s="12">
        <f t="shared" si="270"/>
        <v>10</v>
      </c>
      <c r="AA408" s="19">
        <f t="shared" si="227"/>
        <v>1</v>
      </c>
      <c r="AB408" s="19">
        <f t="shared" si="228"/>
        <v>1</v>
      </c>
      <c r="AC408" s="19">
        <f t="shared" si="229"/>
        <v>1</v>
      </c>
      <c r="AD408" s="9">
        <f t="shared" si="230"/>
        <v>1</v>
      </c>
      <c r="AE408" s="9">
        <f t="shared" si="231"/>
        <v>1</v>
      </c>
      <c r="AF408" s="9">
        <f t="shared" si="232"/>
        <v>0</v>
      </c>
      <c r="AG408" s="9">
        <f t="shared" si="233"/>
        <v>1</v>
      </c>
      <c r="AH408" s="9">
        <f t="shared" si="234"/>
        <v>0</v>
      </c>
      <c r="AI408" s="9">
        <f t="shared" si="235"/>
        <v>1</v>
      </c>
      <c r="AJ408" s="9">
        <f t="shared" si="236"/>
        <v>1</v>
      </c>
      <c r="AK408" s="9">
        <f t="shared" si="237"/>
        <v>0</v>
      </c>
      <c r="AL408" s="9">
        <f t="shared" si="238"/>
        <v>1</v>
      </c>
      <c r="AM408" s="9">
        <f t="shared" si="239"/>
        <v>0</v>
      </c>
      <c r="AN408" s="9">
        <f t="shared" si="240"/>
        <v>0</v>
      </c>
      <c r="AO408" s="9">
        <f t="shared" si="241"/>
        <v>1</v>
      </c>
    </row>
    <row r="409" spans="1:41" x14ac:dyDescent="0.25">
      <c r="A409" s="26">
        <v>389</v>
      </c>
      <c r="B409" s="23">
        <f>B17</f>
        <v>1</v>
      </c>
      <c r="C409" s="23">
        <f>E17</f>
        <v>4</v>
      </c>
      <c r="D409" s="23">
        <f>F17</f>
        <v>5</v>
      </c>
      <c r="E409" s="23">
        <f>H17</f>
        <v>7</v>
      </c>
      <c r="F409" s="23">
        <f>I17</f>
        <v>8</v>
      </c>
      <c r="G409" s="23">
        <f>J17</f>
        <v>9</v>
      </c>
      <c r="H409" s="23">
        <f>K17</f>
        <v>10</v>
      </c>
      <c r="I409" s="23">
        <f>L17</f>
        <v>11</v>
      </c>
      <c r="J409" s="23">
        <f>N17</f>
        <v>13</v>
      </c>
      <c r="K409" s="23">
        <f>P17</f>
        <v>15</v>
      </c>
      <c r="L409" s="23">
        <f>Q17</f>
        <v>16</v>
      </c>
      <c r="M409" s="23">
        <f>R17</f>
        <v>17</v>
      </c>
      <c r="N409" s="23">
        <f>S17</f>
        <v>18</v>
      </c>
      <c r="O409" s="23">
        <f>V17</f>
        <v>21</v>
      </c>
      <c r="P409" s="23">
        <f>W17</f>
        <v>22</v>
      </c>
      <c r="Q409" s="12">
        <f t="shared" si="270"/>
        <v>10</v>
      </c>
      <c r="AA409" s="19">
        <f t="shared" si="227"/>
        <v>1</v>
      </c>
      <c r="AB409" s="19">
        <f t="shared" si="228"/>
        <v>1</v>
      </c>
      <c r="AC409" s="19">
        <f t="shared" si="229"/>
        <v>1</v>
      </c>
      <c r="AD409" s="9">
        <f t="shared" si="230"/>
        <v>1</v>
      </c>
      <c r="AE409" s="9">
        <f t="shared" si="231"/>
        <v>1</v>
      </c>
      <c r="AF409" s="9">
        <f t="shared" si="232"/>
        <v>0</v>
      </c>
      <c r="AG409" s="9">
        <f t="shared" si="233"/>
        <v>1</v>
      </c>
      <c r="AH409" s="9">
        <f t="shared" si="234"/>
        <v>0</v>
      </c>
      <c r="AI409" s="9">
        <f t="shared" si="235"/>
        <v>1</v>
      </c>
      <c r="AJ409" s="9">
        <f t="shared" si="236"/>
        <v>0</v>
      </c>
      <c r="AK409" s="9">
        <f t="shared" si="237"/>
        <v>1</v>
      </c>
      <c r="AL409" s="9">
        <f t="shared" si="238"/>
        <v>1</v>
      </c>
      <c r="AM409" s="9">
        <f t="shared" si="239"/>
        <v>1</v>
      </c>
      <c r="AN409" s="9">
        <f t="shared" si="240"/>
        <v>0</v>
      </c>
      <c r="AO409" s="9">
        <f t="shared" si="241"/>
        <v>0</v>
      </c>
    </row>
    <row r="410" spans="1:41" x14ac:dyDescent="0.25">
      <c r="A410" s="26">
        <v>390</v>
      </c>
      <c r="B410" s="23">
        <f>B17</f>
        <v>1</v>
      </c>
      <c r="C410" s="23">
        <f>E17</f>
        <v>4</v>
      </c>
      <c r="D410" s="23">
        <f>F17</f>
        <v>5</v>
      </c>
      <c r="E410" s="23">
        <f>H17</f>
        <v>7</v>
      </c>
      <c r="F410" s="23">
        <f>I17</f>
        <v>8</v>
      </c>
      <c r="G410" s="23">
        <f>J17</f>
        <v>9</v>
      </c>
      <c r="H410" s="23">
        <f>K17</f>
        <v>10</v>
      </c>
      <c r="I410" s="23">
        <f>L17</f>
        <v>11</v>
      </c>
      <c r="J410" s="23">
        <f>O17</f>
        <v>14</v>
      </c>
      <c r="K410" s="23">
        <f>P17</f>
        <v>15</v>
      </c>
      <c r="L410" s="23">
        <f>S17</f>
        <v>18</v>
      </c>
      <c r="M410" s="23">
        <f>T17</f>
        <v>19</v>
      </c>
      <c r="N410" s="23">
        <f>V17</f>
        <v>21</v>
      </c>
      <c r="O410" s="23">
        <f>W17</f>
        <v>22</v>
      </c>
      <c r="P410" s="23">
        <f>X17</f>
        <v>23</v>
      </c>
      <c r="Q410" s="12">
        <f t="shared" si="270"/>
        <v>9</v>
      </c>
      <c r="AA410" s="19">
        <f t="shared" si="227"/>
        <v>1</v>
      </c>
      <c r="AB410" s="19">
        <f t="shared" si="228"/>
        <v>1</v>
      </c>
      <c r="AC410" s="19">
        <f t="shared" si="229"/>
        <v>1</v>
      </c>
      <c r="AD410" s="9">
        <f t="shared" si="230"/>
        <v>1</v>
      </c>
      <c r="AE410" s="9">
        <f t="shared" si="231"/>
        <v>1</v>
      </c>
      <c r="AF410" s="9">
        <f t="shared" si="232"/>
        <v>0</v>
      </c>
      <c r="AG410" s="9">
        <f t="shared" si="233"/>
        <v>1</v>
      </c>
      <c r="AH410" s="9">
        <f t="shared" si="234"/>
        <v>0</v>
      </c>
      <c r="AI410" s="9">
        <f t="shared" si="235"/>
        <v>1</v>
      </c>
      <c r="AJ410" s="9">
        <f t="shared" si="236"/>
        <v>0</v>
      </c>
      <c r="AK410" s="9">
        <f t="shared" si="237"/>
        <v>1</v>
      </c>
      <c r="AL410" s="9">
        <f t="shared" si="238"/>
        <v>0</v>
      </c>
      <c r="AM410" s="9">
        <f t="shared" si="239"/>
        <v>0</v>
      </c>
      <c r="AN410" s="9">
        <f t="shared" si="240"/>
        <v>0</v>
      </c>
      <c r="AO410" s="9">
        <f t="shared" si="241"/>
        <v>1</v>
      </c>
    </row>
    <row r="411" spans="1:41" x14ac:dyDescent="0.25">
      <c r="A411" s="26">
        <v>391</v>
      </c>
      <c r="B411" s="23">
        <f>B17</f>
        <v>1</v>
      </c>
      <c r="C411" s="23">
        <f>E17</f>
        <v>4</v>
      </c>
      <c r="D411" s="23">
        <f>F17</f>
        <v>5</v>
      </c>
      <c r="E411" s="23">
        <f>H17</f>
        <v>7</v>
      </c>
      <c r="F411" s="23">
        <f>I17</f>
        <v>8</v>
      </c>
      <c r="G411" s="23">
        <f>K17</f>
        <v>10</v>
      </c>
      <c r="H411" s="23">
        <f>L17</f>
        <v>11</v>
      </c>
      <c r="I411" s="23">
        <f>M17</f>
        <v>12</v>
      </c>
      <c r="J411" s="23">
        <f>N17</f>
        <v>13</v>
      </c>
      <c r="K411" s="23">
        <f>O17</f>
        <v>14</v>
      </c>
      <c r="L411" s="23">
        <f>S17</f>
        <v>18</v>
      </c>
      <c r="M411" s="23">
        <f>T17</f>
        <v>19</v>
      </c>
      <c r="N411" s="23">
        <f>U17</f>
        <v>20</v>
      </c>
      <c r="O411" s="23">
        <f>W17</f>
        <v>22</v>
      </c>
      <c r="P411" s="23">
        <f>X17</f>
        <v>23</v>
      </c>
      <c r="Q411" s="12">
        <f t="shared" si="270"/>
        <v>11</v>
      </c>
      <c r="AA411" s="19">
        <f t="shared" si="227"/>
        <v>1</v>
      </c>
      <c r="AB411" s="19">
        <f t="shared" si="228"/>
        <v>1</v>
      </c>
      <c r="AC411" s="19">
        <f t="shared" si="229"/>
        <v>1</v>
      </c>
      <c r="AD411" s="9">
        <f t="shared" si="230"/>
        <v>1</v>
      </c>
      <c r="AE411" s="9">
        <f t="shared" si="231"/>
        <v>1</v>
      </c>
      <c r="AF411" s="9">
        <f t="shared" si="232"/>
        <v>1</v>
      </c>
      <c r="AG411" s="9">
        <f t="shared" si="233"/>
        <v>0</v>
      </c>
      <c r="AH411" s="9">
        <f t="shared" si="234"/>
        <v>1</v>
      </c>
      <c r="AI411" s="9">
        <f t="shared" si="235"/>
        <v>1</v>
      </c>
      <c r="AJ411" s="9">
        <f t="shared" si="236"/>
        <v>1</v>
      </c>
      <c r="AK411" s="9">
        <f t="shared" si="237"/>
        <v>1</v>
      </c>
      <c r="AL411" s="9">
        <f t="shared" si="238"/>
        <v>0</v>
      </c>
      <c r="AM411" s="9">
        <f t="shared" si="239"/>
        <v>0</v>
      </c>
      <c r="AN411" s="9">
        <f t="shared" si="240"/>
        <v>0</v>
      </c>
      <c r="AO411" s="9">
        <f t="shared" si="241"/>
        <v>1</v>
      </c>
    </row>
    <row r="412" spans="1:41" x14ac:dyDescent="0.25">
      <c r="A412" s="26">
        <v>392</v>
      </c>
      <c r="B412" s="23">
        <f>B17</f>
        <v>1</v>
      </c>
      <c r="C412" s="23">
        <f>E17</f>
        <v>4</v>
      </c>
      <c r="D412" s="23">
        <f>F17</f>
        <v>5</v>
      </c>
      <c r="E412" s="23">
        <f>H17</f>
        <v>7</v>
      </c>
      <c r="F412" s="23">
        <f>I17</f>
        <v>8</v>
      </c>
      <c r="G412" s="23">
        <f>K17</f>
        <v>10</v>
      </c>
      <c r="H412" s="23">
        <f>M17</f>
        <v>12</v>
      </c>
      <c r="I412" s="23">
        <f t="shared" ref="I412:O412" si="272">O17</f>
        <v>14</v>
      </c>
      <c r="J412" s="23">
        <f t="shared" si="272"/>
        <v>15</v>
      </c>
      <c r="K412" s="23">
        <f t="shared" si="272"/>
        <v>16</v>
      </c>
      <c r="L412" s="23">
        <f t="shared" si="272"/>
        <v>17</v>
      </c>
      <c r="M412" s="23">
        <f t="shared" si="272"/>
        <v>18</v>
      </c>
      <c r="N412" s="23">
        <f t="shared" si="272"/>
        <v>19</v>
      </c>
      <c r="O412" s="23">
        <f t="shared" si="272"/>
        <v>20</v>
      </c>
      <c r="P412" s="23">
        <f>W17</f>
        <v>22</v>
      </c>
      <c r="Q412" s="12">
        <f t="shared" si="270"/>
        <v>11</v>
      </c>
      <c r="AA412" s="19">
        <f t="shared" si="227"/>
        <v>1</v>
      </c>
      <c r="AB412" s="19">
        <f t="shared" si="228"/>
        <v>1</v>
      </c>
      <c r="AC412" s="19">
        <f t="shared" si="229"/>
        <v>1</v>
      </c>
      <c r="AD412" s="9">
        <f t="shared" si="230"/>
        <v>1</v>
      </c>
      <c r="AE412" s="9">
        <f t="shared" si="231"/>
        <v>1</v>
      </c>
      <c r="AF412" s="9">
        <f t="shared" si="232"/>
        <v>1</v>
      </c>
      <c r="AG412" s="9">
        <f t="shared" si="233"/>
        <v>1</v>
      </c>
      <c r="AH412" s="9">
        <f t="shared" si="234"/>
        <v>1</v>
      </c>
      <c r="AI412" s="9">
        <f t="shared" si="235"/>
        <v>0</v>
      </c>
      <c r="AJ412" s="9">
        <f t="shared" si="236"/>
        <v>1</v>
      </c>
      <c r="AK412" s="9">
        <f t="shared" si="237"/>
        <v>1</v>
      </c>
      <c r="AL412" s="9">
        <f t="shared" si="238"/>
        <v>1</v>
      </c>
      <c r="AM412" s="9">
        <f t="shared" si="239"/>
        <v>0</v>
      </c>
      <c r="AN412" s="9">
        <f t="shared" si="240"/>
        <v>0</v>
      </c>
      <c r="AO412" s="9">
        <f t="shared" si="241"/>
        <v>0</v>
      </c>
    </row>
    <row r="413" spans="1:41" x14ac:dyDescent="0.25">
      <c r="A413" s="26">
        <v>393</v>
      </c>
      <c r="B413" s="23">
        <f>B17</f>
        <v>1</v>
      </c>
      <c r="C413" s="23">
        <f>E17</f>
        <v>4</v>
      </c>
      <c r="D413" s="23">
        <f>F17</f>
        <v>5</v>
      </c>
      <c r="E413" s="23">
        <f>H17</f>
        <v>7</v>
      </c>
      <c r="F413" s="23">
        <f>K17</f>
        <v>10</v>
      </c>
      <c r="G413" s="23">
        <f>L17</f>
        <v>11</v>
      </c>
      <c r="H413" s="23">
        <f>M17</f>
        <v>12</v>
      </c>
      <c r="I413" s="23">
        <f>P17</f>
        <v>15</v>
      </c>
      <c r="J413" s="23">
        <f>Q17</f>
        <v>16</v>
      </c>
      <c r="K413" s="23">
        <f>R17</f>
        <v>17</v>
      </c>
      <c r="L413" s="23">
        <f>T17</f>
        <v>19</v>
      </c>
      <c r="M413" s="23">
        <f>U17</f>
        <v>20</v>
      </c>
      <c r="N413" s="23">
        <f>V17</f>
        <v>21</v>
      </c>
      <c r="O413" s="23">
        <f>W17</f>
        <v>22</v>
      </c>
      <c r="P413" s="23">
        <f>X17</f>
        <v>23</v>
      </c>
      <c r="Q413" s="12">
        <f t="shared" si="270"/>
        <v>9</v>
      </c>
      <c r="AA413" s="19">
        <f t="shared" ref="AA413:AA476" si="273">COUNTIF($C$11:$Q$11,B413)</f>
        <v>1</v>
      </c>
      <c r="AB413" s="19">
        <f t="shared" ref="AB413:AB476" si="274">COUNTIF($C$11:$Q$11,C413)</f>
        <v>1</v>
      </c>
      <c r="AC413" s="19">
        <f t="shared" ref="AC413:AC476" si="275">COUNTIF($C$11:$Q$11,D413)</f>
        <v>1</v>
      </c>
      <c r="AD413" s="9">
        <f t="shared" ref="AD413:AD476" si="276">COUNTIF($C$11:$Q$11,E413)</f>
        <v>1</v>
      </c>
      <c r="AE413" s="9">
        <f t="shared" ref="AE413:AE476" si="277">COUNTIF($C$11:$Q$11,F413)</f>
        <v>1</v>
      </c>
      <c r="AF413" s="9">
        <f t="shared" ref="AF413:AF476" si="278">COUNTIF($C$11:$Q$11,G413)</f>
        <v>0</v>
      </c>
      <c r="AG413" s="9">
        <f t="shared" ref="AG413:AG476" si="279">COUNTIF($C$11:$Q$11,H413)</f>
        <v>1</v>
      </c>
      <c r="AH413" s="9">
        <f t="shared" ref="AH413:AH476" si="280">COUNTIF($C$11:$Q$11,I413)</f>
        <v>0</v>
      </c>
      <c r="AI413" s="9">
        <f t="shared" ref="AI413:AI476" si="281">COUNTIF($C$11:$Q$11,J413)</f>
        <v>1</v>
      </c>
      <c r="AJ413" s="9">
        <f t="shared" ref="AJ413:AJ476" si="282">COUNTIF($C$11:$Q$11,K413)</f>
        <v>1</v>
      </c>
      <c r="AK413" s="9">
        <f t="shared" ref="AK413:AK476" si="283">COUNTIF($C$11:$Q$11,L413)</f>
        <v>0</v>
      </c>
      <c r="AL413" s="9">
        <f t="shared" ref="AL413:AL476" si="284">COUNTIF($C$11:$Q$11,M413)</f>
        <v>0</v>
      </c>
      <c r="AM413" s="9">
        <f t="shared" ref="AM413:AM476" si="285">COUNTIF($C$11:$Q$11,N413)</f>
        <v>0</v>
      </c>
      <c r="AN413" s="9">
        <f t="shared" ref="AN413:AN476" si="286">COUNTIF($C$11:$Q$11,O413)</f>
        <v>0</v>
      </c>
      <c r="AO413" s="9">
        <f t="shared" ref="AO413:AO476" si="287">COUNTIF($C$11:$Q$11,P413)</f>
        <v>1</v>
      </c>
    </row>
    <row r="414" spans="1:41" x14ac:dyDescent="0.25">
      <c r="A414" s="26">
        <v>394</v>
      </c>
      <c r="B414" s="23">
        <f>B17</f>
        <v>1</v>
      </c>
      <c r="C414" s="23">
        <f>E17</f>
        <v>4</v>
      </c>
      <c r="D414" s="23">
        <f>F17</f>
        <v>5</v>
      </c>
      <c r="E414" s="23">
        <f>I17</f>
        <v>8</v>
      </c>
      <c r="F414" s="23">
        <f>J17</f>
        <v>9</v>
      </c>
      <c r="G414" s="23">
        <f>K17</f>
        <v>10</v>
      </c>
      <c r="H414" s="23">
        <f>M17</f>
        <v>12</v>
      </c>
      <c r="I414" s="23">
        <f>N17</f>
        <v>13</v>
      </c>
      <c r="J414" s="23">
        <f>P17</f>
        <v>15</v>
      </c>
      <c r="K414" s="23">
        <f>Q17</f>
        <v>16</v>
      </c>
      <c r="L414" s="23">
        <f>S17</f>
        <v>18</v>
      </c>
      <c r="M414" s="23">
        <f>U17</f>
        <v>20</v>
      </c>
      <c r="N414" s="23">
        <f>V17</f>
        <v>21</v>
      </c>
      <c r="O414" s="23">
        <f>W17</f>
        <v>22</v>
      </c>
      <c r="P414" s="23">
        <f>X17</f>
        <v>23</v>
      </c>
      <c r="Q414" s="12">
        <f t="shared" si="270"/>
        <v>10</v>
      </c>
      <c r="AA414" s="19">
        <f t="shared" si="273"/>
        <v>1</v>
      </c>
      <c r="AB414" s="19">
        <f t="shared" si="274"/>
        <v>1</v>
      </c>
      <c r="AC414" s="19">
        <f t="shared" si="275"/>
        <v>1</v>
      </c>
      <c r="AD414" s="9">
        <f t="shared" si="276"/>
        <v>1</v>
      </c>
      <c r="AE414" s="9">
        <f t="shared" si="277"/>
        <v>0</v>
      </c>
      <c r="AF414" s="9">
        <f t="shared" si="278"/>
        <v>1</v>
      </c>
      <c r="AG414" s="9">
        <f t="shared" si="279"/>
        <v>1</v>
      </c>
      <c r="AH414" s="9">
        <f t="shared" si="280"/>
        <v>1</v>
      </c>
      <c r="AI414" s="9">
        <f t="shared" si="281"/>
        <v>0</v>
      </c>
      <c r="AJ414" s="9">
        <f t="shared" si="282"/>
        <v>1</v>
      </c>
      <c r="AK414" s="9">
        <f t="shared" si="283"/>
        <v>1</v>
      </c>
      <c r="AL414" s="9">
        <f t="shared" si="284"/>
        <v>0</v>
      </c>
      <c r="AM414" s="9">
        <f t="shared" si="285"/>
        <v>0</v>
      </c>
      <c r="AN414" s="9">
        <f t="shared" si="286"/>
        <v>0</v>
      </c>
      <c r="AO414" s="9">
        <f t="shared" si="287"/>
        <v>1</v>
      </c>
    </row>
    <row r="415" spans="1:41" x14ac:dyDescent="0.25">
      <c r="A415" s="26">
        <v>395</v>
      </c>
      <c r="B415" s="23">
        <f>B17</f>
        <v>1</v>
      </c>
      <c r="C415" s="23">
        <f>E17</f>
        <v>4</v>
      </c>
      <c r="D415" s="23">
        <f>F17</f>
        <v>5</v>
      </c>
      <c r="E415" s="23">
        <f>I17</f>
        <v>8</v>
      </c>
      <c r="F415" s="23">
        <f>L17</f>
        <v>11</v>
      </c>
      <c r="G415" s="23">
        <f>M17</f>
        <v>12</v>
      </c>
      <c r="H415" s="23">
        <f>N17</f>
        <v>13</v>
      </c>
      <c r="I415" s="23">
        <f t="shared" ref="I415:P415" si="288">Q17</f>
        <v>16</v>
      </c>
      <c r="J415" s="23">
        <f t="shared" si="288"/>
        <v>17</v>
      </c>
      <c r="K415" s="23">
        <f t="shared" si="288"/>
        <v>18</v>
      </c>
      <c r="L415" s="23">
        <f t="shared" si="288"/>
        <v>19</v>
      </c>
      <c r="M415" s="23">
        <f t="shared" si="288"/>
        <v>20</v>
      </c>
      <c r="N415" s="23">
        <f t="shared" si="288"/>
        <v>21</v>
      </c>
      <c r="O415" s="23">
        <f t="shared" si="288"/>
        <v>22</v>
      </c>
      <c r="P415" s="23">
        <f t="shared" si="288"/>
        <v>23</v>
      </c>
      <c r="Q415" s="12">
        <f t="shared" si="270"/>
        <v>10</v>
      </c>
      <c r="AA415" s="19">
        <f t="shared" si="273"/>
        <v>1</v>
      </c>
      <c r="AB415" s="19">
        <f t="shared" si="274"/>
        <v>1</v>
      </c>
      <c r="AC415" s="19">
        <f t="shared" si="275"/>
        <v>1</v>
      </c>
      <c r="AD415" s="9">
        <f t="shared" si="276"/>
        <v>1</v>
      </c>
      <c r="AE415" s="9">
        <f t="shared" si="277"/>
        <v>0</v>
      </c>
      <c r="AF415" s="9">
        <f t="shared" si="278"/>
        <v>1</v>
      </c>
      <c r="AG415" s="9">
        <f t="shared" si="279"/>
        <v>1</v>
      </c>
      <c r="AH415" s="9">
        <f t="shared" si="280"/>
        <v>1</v>
      </c>
      <c r="AI415" s="9">
        <f t="shared" si="281"/>
        <v>1</v>
      </c>
      <c r="AJ415" s="9">
        <f t="shared" si="282"/>
        <v>1</v>
      </c>
      <c r="AK415" s="9">
        <f t="shared" si="283"/>
        <v>0</v>
      </c>
      <c r="AL415" s="9">
        <f t="shared" si="284"/>
        <v>0</v>
      </c>
      <c r="AM415" s="9">
        <f t="shared" si="285"/>
        <v>0</v>
      </c>
      <c r="AN415" s="9">
        <f t="shared" si="286"/>
        <v>0</v>
      </c>
      <c r="AO415" s="9">
        <f t="shared" si="287"/>
        <v>1</v>
      </c>
    </row>
    <row r="416" spans="1:41" x14ac:dyDescent="0.25">
      <c r="A416" s="26">
        <v>396</v>
      </c>
      <c r="B416" s="23">
        <f>B17</f>
        <v>1</v>
      </c>
      <c r="C416" s="23">
        <f>E17</f>
        <v>4</v>
      </c>
      <c r="D416" s="23">
        <f>F17</f>
        <v>5</v>
      </c>
      <c r="E416" s="23">
        <f>J17</f>
        <v>9</v>
      </c>
      <c r="F416" s="23">
        <f>M17</f>
        <v>12</v>
      </c>
      <c r="G416" s="23">
        <f t="shared" ref="G416:P416" si="289">O17</f>
        <v>14</v>
      </c>
      <c r="H416" s="23">
        <f t="shared" si="289"/>
        <v>15</v>
      </c>
      <c r="I416" s="23">
        <f t="shared" si="289"/>
        <v>16</v>
      </c>
      <c r="J416" s="23">
        <f t="shared" si="289"/>
        <v>17</v>
      </c>
      <c r="K416" s="23">
        <f t="shared" si="289"/>
        <v>18</v>
      </c>
      <c r="L416" s="23">
        <f t="shared" si="289"/>
        <v>19</v>
      </c>
      <c r="M416" s="23">
        <f t="shared" si="289"/>
        <v>20</v>
      </c>
      <c r="N416" s="23">
        <f t="shared" si="289"/>
        <v>21</v>
      </c>
      <c r="O416" s="23">
        <f t="shared" si="289"/>
        <v>22</v>
      </c>
      <c r="P416" s="23">
        <f t="shared" si="289"/>
        <v>23</v>
      </c>
      <c r="Q416" s="12">
        <f t="shared" si="270"/>
        <v>9</v>
      </c>
      <c r="AA416" s="19">
        <f t="shared" si="273"/>
        <v>1</v>
      </c>
      <c r="AB416" s="19">
        <f t="shared" si="274"/>
        <v>1</v>
      </c>
      <c r="AC416" s="19">
        <f t="shared" si="275"/>
        <v>1</v>
      </c>
      <c r="AD416" s="9">
        <f t="shared" si="276"/>
        <v>0</v>
      </c>
      <c r="AE416" s="9">
        <f t="shared" si="277"/>
        <v>1</v>
      </c>
      <c r="AF416" s="9">
        <f t="shared" si="278"/>
        <v>1</v>
      </c>
      <c r="AG416" s="9">
        <f t="shared" si="279"/>
        <v>0</v>
      </c>
      <c r="AH416" s="9">
        <f t="shared" si="280"/>
        <v>1</v>
      </c>
      <c r="AI416" s="9">
        <f t="shared" si="281"/>
        <v>1</v>
      </c>
      <c r="AJ416" s="9">
        <f t="shared" si="282"/>
        <v>1</v>
      </c>
      <c r="AK416" s="9">
        <f t="shared" si="283"/>
        <v>0</v>
      </c>
      <c r="AL416" s="9">
        <f t="shared" si="284"/>
        <v>0</v>
      </c>
      <c r="AM416" s="9">
        <f t="shared" si="285"/>
        <v>0</v>
      </c>
      <c r="AN416" s="9">
        <f t="shared" si="286"/>
        <v>0</v>
      </c>
      <c r="AO416" s="9">
        <f t="shared" si="287"/>
        <v>1</v>
      </c>
    </row>
    <row r="417" spans="1:41" x14ac:dyDescent="0.25">
      <c r="A417" s="26">
        <v>397</v>
      </c>
      <c r="B417" s="23">
        <f>B17</f>
        <v>1</v>
      </c>
      <c r="C417" s="23">
        <f>E17</f>
        <v>4</v>
      </c>
      <c r="D417" s="23">
        <f t="shared" ref="D417:L417" si="290">G17</f>
        <v>6</v>
      </c>
      <c r="E417" s="23">
        <f t="shared" si="290"/>
        <v>7</v>
      </c>
      <c r="F417" s="23">
        <f t="shared" si="290"/>
        <v>8</v>
      </c>
      <c r="G417" s="23">
        <f t="shared" si="290"/>
        <v>9</v>
      </c>
      <c r="H417" s="23">
        <f t="shared" si="290"/>
        <v>10</v>
      </c>
      <c r="I417" s="23">
        <f t="shared" si="290"/>
        <v>11</v>
      </c>
      <c r="J417" s="23">
        <f t="shared" si="290"/>
        <v>12</v>
      </c>
      <c r="K417" s="23">
        <f t="shared" si="290"/>
        <v>13</v>
      </c>
      <c r="L417" s="23">
        <f t="shared" si="290"/>
        <v>14</v>
      </c>
      <c r="M417" s="23">
        <f>R17</f>
        <v>17</v>
      </c>
      <c r="N417" s="23">
        <f>T17</f>
        <v>19</v>
      </c>
      <c r="O417" s="23">
        <f>V17</f>
        <v>21</v>
      </c>
      <c r="P417" s="23">
        <f>X17</f>
        <v>23</v>
      </c>
      <c r="Q417" s="12">
        <f t="shared" si="270"/>
        <v>11</v>
      </c>
      <c r="AA417" s="19">
        <f t="shared" si="273"/>
        <v>1</v>
      </c>
      <c r="AB417" s="19">
        <f t="shared" si="274"/>
        <v>1</v>
      </c>
      <c r="AC417" s="19">
        <f t="shared" si="275"/>
        <v>1</v>
      </c>
      <c r="AD417" s="9">
        <f t="shared" si="276"/>
        <v>1</v>
      </c>
      <c r="AE417" s="9">
        <f t="shared" si="277"/>
        <v>1</v>
      </c>
      <c r="AF417" s="9">
        <f t="shared" si="278"/>
        <v>0</v>
      </c>
      <c r="AG417" s="9">
        <f t="shared" si="279"/>
        <v>1</v>
      </c>
      <c r="AH417" s="9">
        <f t="shared" si="280"/>
        <v>0</v>
      </c>
      <c r="AI417" s="9">
        <f t="shared" si="281"/>
        <v>1</v>
      </c>
      <c r="AJ417" s="9">
        <f t="shared" si="282"/>
        <v>1</v>
      </c>
      <c r="AK417" s="9">
        <f t="shared" si="283"/>
        <v>1</v>
      </c>
      <c r="AL417" s="9">
        <f t="shared" si="284"/>
        <v>1</v>
      </c>
      <c r="AM417" s="9">
        <f t="shared" si="285"/>
        <v>0</v>
      </c>
      <c r="AN417" s="9">
        <f t="shared" si="286"/>
        <v>0</v>
      </c>
      <c r="AO417" s="9">
        <f t="shared" si="287"/>
        <v>1</v>
      </c>
    </row>
    <row r="418" spans="1:41" x14ac:dyDescent="0.25">
      <c r="A418" s="26">
        <v>398</v>
      </c>
      <c r="B418" s="23">
        <f>B17</f>
        <v>1</v>
      </c>
      <c r="C418" s="23">
        <f>E17</f>
        <v>4</v>
      </c>
      <c r="D418" s="23">
        <f>G17</f>
        <v>6</v>
      </c>
      <c r="E418" s="23">
        <f>H17</f>
        <v>7</v>
      </c>
      <c r="F418" s="23">
        <f>I17</f>
        <v>8</v>
      </c>
      <c r="G418" s="23">
        <f>J17</f>
        <v>9</v>
      </c>
      <c r="H418" s="23">
        <f>K17</f>
        <v>10</v>
      </c>
      <c r="I418" s="23">
        <f>M17</f>
        <v>12</v>
      </c>
      <c r="J418" s="23">
        <f>P17</f>
        <v>15</v>
      </c>
      <c r="K418" s="23">
        <f>Q17</f>
        <v>16</v>
      </c>
      <c r="L418" s="23">
        <f>R17</f>
        <v>17</v>
      </c>
      <c r="M418" s="23">
        <f>S17</f>
        <v>18</v>
      </c>
      <c r="N418" s="23">
        <f>U17</f>
        <v>20</v>
      </c>
      <c r="O418" s="23">
        <f>V17</f>
        <v>21</v>
      </c>
      <c r="P418" s="23">
        <f>X17</f>
        <v>23</v>
      </c>
      <c r="Q418" s="12">
        <f t="shared" si="270"/>
        <v>11</v>
      </c>
      <c r="AA418" s="19">
        <f t="shared" si="273"/>
        <v>1</v>
      </c>
      <c r="AB418" s="19">
        <f t="shared" si="274"/>
        <v>1</v>
      </c>
      <c r="AC418" s="19">
        <f t="shared" si="275"/>
        <v>1</v>
      </c>
      <c r="AD418" s="9">
        <f t="shared" si="276"/>
        <v>1</v>
      </c>
      <c r="AE418" s="9">
        <f t="shared" si="277"/>
        <v>1</v>
      </c>
      <c r="AF418" s="9">
        <f t="shared" si="278"/>
        <v>0</v>
      </c>
      <c r="AG418" s="9">
        <f t="shared" si="279"/>
        <v>1</v>
      </c>
      <c r="AH418" s="9">
        <f t="shared" si="280"/>
        <v>1</v>
      </c>
      <c r="AI418" s="9">
        <f t="shared" si="281"/>
        <v>0</v>
      </c>
      <c r="AJ418" s="9">
        <f t="shared" si="282"/>
        <v>1</v>
      </c>
      <c r="AK418" s="9">
        <f t="shared" si="283"/>
        <v>1</v>
      </c>
      <c r="AL418" s="9">
        <f t="shared" si="284"/>
        <v>1</v>
      </c>
      <c r="AM418" s="9">
        <f t="shared" si="285"/>
        <v>0</v>
      </c>
      <c r="AN418" s="9">
        <f t="shared" si="286"/>
        <v>0</v>
      </c>
      <c r="AO418" s="9">
        <f t="shared" si="287"/>
        <v>1</v>
      </c>
    </row>
    <row r="419" spans="1:41" x14ac:dyDescent="0.25">
      <c r="A419" s="26">
        <v>399</v>
      </c>
      <c r="B419" s="23">
        <f>B17</f>
        <v>1</v>
      </c>
      <c r="C419" s="23">
        <f>E17</f>
        <v>4</v>
      </c>
      <c r="D419" s="23">
        <f>G17</f>
        <v>6</v>
      </c>
      <c r="E419" s="23">
        <f>H17</f>
        <v>7</v>
      </c>
      <c r="F419" s="23">
        <f>I17</f>
        <v>8</v>
      </c>
      <c r="G419" s="23">
        <f>J17</f>
        <v>9</v>
      </c>
      <c r="H419" s="23">
        <f>M17</f>
        <v>12</v>
      </c>
      <c r="I419" s="23">
        <f>N17</f>
        <v>13</v>
      </c>
      <c r="J419" s="23">
        <f>O17</f>
        <v>14</v>
      </c>
      <c r="K419" s="23">
        <f>P17</f>
        <v>15</v>
      </c>
      <c r="L419" s="23">
        <f>Q17</f>
        <v>16</v>
      </c>
      <c r="M419" s="23">
        <f>T17</f>
        <v>19</v>
      </c>
      <c r="N419" s="23">
        <f>U17</f>
        <v>20</v>
      </c>
      <c r="O419" s="23">
        <f>V17</f>
        <v>21</v>
      </c>
      <c r="P419" s="23">
        <f>W17</f>
        <v>22</v>
      </c>
      <c r="Q419" s="12">
        <f t="shared" si="270"/>
        <v>9</v>
      </c>
      <c r="AA419" s="19">
        <f t="shared" si="273"/>
        <v>1</v>
      </c>
      <c r="AB419" s="19">
        <f t="shared" si="274"/>
        <v>1</v>
      </c>
      <c r="AC419" s="19">
        <f t="shared" si="275"/>
        <v>1</v>
      </c>
      <c r="AD419" s="9">
        <f t="shared" si="276"/>
        <v>1</v>
      </c>
      <c r="AE419" s="9">
        <f t="shared" si="277"/>
        <v>1</v>
      </c>
      <c r="AF419" s="9">
        <f t="shared" si="278"/>
        <v>0</v>
      </c>
      <c r="AG419" s="9">
        <f t="shared" si="279"/>
        <v>1</v>
      </c>
      <c r="AH419" s="9">
        <f t="shared" si="280"/>
        <v>1</v>
      </c>
      <c r="AI419" s="9">
        <f t="shared" si="281"/>
        <v>1</v>
      </c>
      <c r="AJ419" s="9">
        <f t="shared" si="282"/>
        <v>0</v>
      </c>
      <c r="AK419" s="9">
        <f t="shared" si="283"/>
        <v>1</v>
      </c>
      <c r="AL419" s="9">
        <f t="shared" si="284"/>
        <v>0</v>
      </c>
      <c r="AM419" s="9">
        <f t="shared" si="285"/>
        <v>0</v>
      </c>
      <c r="AN419" s="9">
        <f t="shared" si="286"/>
        <v>0</v>
      </c>
      <c r="AO419" s="9">
        <f t="shared" si="287"/>
        <v>0</v>
      </c>
    </row>
    <row r="420" spans="1:41" x14ac:dyDescent="0.25">
      <c r="A420" s="26">
        <v>400</v>
      </c>
      <c r="B420" s="23">
        <f>B17</f>
        <v>1</v>
      </c>
      <c r="C420" s="23">
        <f>E17</f>
        <v>4</v>
      </c>
      <c r="D420" s="23">
        <f>G17</f>
        <v>6</v>
      </c>
      <c r="E420" s="23">
        <f>H17</f>
        <v>7</v>
      </c>
      <c r="F420" s="23">
        <f>I17</f>
        <v>8</v>
      </c>
      <c r="G420" s="23">
        <f t="shared" ref="G420:M420" si="291">K17</f>
        <v>10</v>
      </c>
      <c r="H420" s="23">
        <f t="shared" si="291"/>
        <v>11</v>
      </c>
      <c r="I420" s="23">
        <f t="shared" si="291"/>
        <v>12</v>
      </c>
      <c r="J420" s="23">
        <f t="shared" si="291"/>
        <v>13</v>
      </c>
      <c r="K420" s="23">
        <f t="shared" si="291"/>
        <v>14</v>
      </c>
      <c r="L420" s="23">
        <f t="shared" si="291"/>
        <v>15</v>
      </c>
      <c r="M420" s="23">
        <f t="shared" si="291"/>
        <v>16</v>
      </c>
      <c r="N420" s="23">
        <f>U17</f>
        <v>20</v>
      </c>
      <c r="O420" s="23">
        <f>W17</f>
        <v>22</v>
      </c>
      <c r="P420" s="23">
        <f>X17</f>
        <v>23</v>
      </c>
      <c r="Q420" s="12">
        <f t="shared" si="270"/>
        <v>11</v>
      </c>
      <c r="AA420" s="19">
        <f t="shared" si="273"/>
        <v>1</v>
      </c>
      <c r="AB420" s="19">
        <f t="shared" si="274"/>
        <v>1</v>
      </c>
      <c r="AC420" s="19">
        <f t="shared" si="275"/>
        <v>1</v>
      </c>
      <c r="AD420" s="9">
        <f t="shared" si="276"/>
        <v>1</v>
      </c>
      <c r="AE420" s="9">
        <f t="shared" si="277"/>
        <v>1</v>
      </c>
      <c r="AF420" s="9">
        <f t="shared" si="278"/>
        <v>1</v>
      </c>
      <c r="AG420" s="9">
        <f t="shared" si="279"/>
        <v>0</v>
      </c>
      <c r="AH420" s="9">
        <f t="shared" si="280"/>
        <v>1</v>
      </c>
      <c r="AI420" s="9">
        <f t="shared" si="281"/>
        <v>1</v>
      </c>
      <c r="AJ420" s="9">
        <f t="shared" si="282"/>
        <v>1</v>
      </c>
      <c r="AK420" s="9">
        <f t="shared" si="283"/>
        <v>0</v>
      </c>
      <c r="AL420" s="9">
        <f t="shared" si="284"/>
        <v>1</v>
      </c>
      <c r="AM420" s="9">
        <f t="shared" si="285"/>
        <v>0</v>
      </c>
      <c r="AN420" s="9">
        <f t="shared" si="286"/>
        <v>0</v>
      </c>
      <c r="AO420" s="9">
        <f t="shared" si="287"/>
        <v>1</v>
      </c>
    </row>
    <row r="421" spans="1:41" x14ac:dyDescent="0.25">
      <c r="A421" s="26">
        <v>401</v>
      </c>
      <c r="B421" s="23">
        <f>B17</f>
        <v>1</v>
      </c>
      <c r="C421" s="23">
        <f>E17</f>
        <v>4</v>
      </c>
      <c r="D421" s="23">
        <f>G17</f>
        <v>6</v>
      </c>
      <c r="E421" s="23">
        <f>H17</f>
        <v>7</v>
      </c>
      <c r="F421" s="23">
        <f>J17</f>
        <v>9</v>
      </c>
      <c r="G421" s="23">
        <f>K17</f>
        <v>10</v>
      </c>
      <c r="H421" s="23">
        <f>L17</f>
        <v>11</v>
      </c>
      <c r="I421" s="23">
        <f>N17</f>
        <v>13</v>
      </c>
      <c r="J421" s="23">
        <f>O17</f>
        <v>14</v>
      </c>
      <c r="K421" s="23">
        <f>Q17</f>
        <v>16</v>
      </c>
      <c r="L421" s="23">
        <f>R17</f>
        <v>17</v>
      </c>
      <c r="M421" s="23">
        <f>S17</f>
        <v>18</v>
      </c>
      <c r="N421" s="23">
        <f>U17</f>
        <v>20</v>
      </c>
      <c r="O421" s="23">
        <f>W17</f>
        <v>22</v>
      </c>
      <c r="P421" s="23">
        <f>X17</f>
        <v>23</v>
      </c>
      <c r="Q421" s="12">
        <f t="shared" si="270"/>
        <v>11</v>
      </c>
      <c r="AA421" s="19">
        <f t="shared" si="273"/>
        <v>1</v>
      </c>
      <c r="AB421" s="19">
        <f t="shared" si="274"/>
        <v>1</v>
      </c>
      <c r="AC421" s="19">
        <f t="shared" si="275"/>
        <v>1</v>
      </c>
      <c r="AD421" s="9">
        <f t="shared" si="276"/>
        <v>1</v>
      </c>
      <c r="AE421" s="9">
        <f t="shared" si="277"/>
        <v>0</v>
      </c>
      <c r="AF421" s="9">
        <f t="shared" si="278"/>
        <v>1</v>
      </c>
      <c r="AG421" s="9">
        <f t="shared" si="279"/>
        <v>0</v>
      </c>
      <c r="AH421" s="9">
        <f t="shared" si="280"/>
        <v>1</v>
      </c>
      <c r="AI421" s="9">
        <f t="shared" si="281"/>
        <v>1</v>
      </c>
      <c r="AJ421" s="9">
        <f t="shared" si="282"/>
        <v>1</v>
      </c>
      <c r="AK421" s="9">
        <f t="shared" si="283"/>
        <v>1</v>
      </c>
      <c r="AL421" s="9">
        <f t="shared" si="284"/>
        <v>1</v>
      </c>
      <c r="AM421" s="9">
        <f t="shared" si="285"/>
        <v>0</v>
      </c>
      <c r="AN421" s="9">
        <f t="shared" si="286"/>
        <v>0</v>
      </c>
      <c r="AO421" s="9">
        <f t="shared" si="287"/>
        <v>1</v>
      </c>
    </row>
    <row r="422" spans="1:41" x14ac:dyDescent="0.25">
      <c r="A422" s="26">
        <v>402</v>
      </c>
      <c r="B422" s="23">
        <f>B17</f>
        <v>1</v>
      </c>
      <c r="C422" s="23">
        <f>E17</f>
        <v>4</v>
      </c>
      <c r="D422" s="23">
        <f>G17</f>
        <v>6</v>
      </c>
      <c r="E422" s="23">
        <f>H17</f>
        <v>7</v>
      </c>
      <c r="F422" s="23">
        <f>J17</f>
        <v>9</v>
      </c>
      <c r="G422" s="23">
        <f t="shared" ref="G422:O422" si="292">L17</f>
        <v>11</v>
      </c>
      <c r="H422" s="23">
        <f t="shared" si="292"/>
        <v>12</v>
      </c>
      <c r="I422" s="23">
        <f t="shared" si="292"/>
        <v>13</v>
      </c>
      <c r="J422" s="23">
        <f t="shared" si="292"/>
        <v>14</v>
      </c>
      <c r="K422" s="23">
        <f t="shared" si="292"/>
        <v>15</v>
      </c>
      <c r="L422" s="23">
        <f t="shared" si="292"/>
        <v>16</v>
      </c>
      <c r="M422" s="23">
        <f t="shared" si="292"/>
        <v>17</v>
      </c>
      <c r="N422" s="23">
        <f t="shared" si="292"/>
        <v>18</v>
      </c>
      <c r="O422" s="23">
        <f t="shared" si="292"/>
        <v>19</v>
      </c>
      <c r="P422" s="23">
        <f>X17</f>
        <v>23</v>
      </c>
      <c r="Q422" s="12">
        <f t="shared" si="270"/>
        <v>11</v>
      </c>
      <c r="AA422" s="19">
        <f t="shared" si="273"/>
        <v>1</v>
      </c>
      <c r="AB422" s="19">
        <f t="shared" si="274"/>
        <v>1</v>
      </c>
      <c r="AC422" s="19">
        <f t="shared" si="275"/>
        <v>1</v>
      </c>
      <c r="AD422" s="9">
        <f t="shared" si="276"/>
        <v>1</v>
      </c>
      <c r="AE422" s="9">
        <f t="shared" si="277"/>
        <v>0</v>
      </c>
      <c r="AF422" s="9">
        <f t="shared" si="278"/>
        <v>0</v>
      </c>
      <c r="AG422" s="9">
        <f t="shared" si="279"/>
        <v>1</v>
      </c>
      <c r="AH422" s="9">
        <f t="shared" si="280"/>
        <v>1</v>
      </c>
      <c r="AI422" s="9">
        <f t="shared" si="281"/>
        <v>1</v>
      </c>
      <c r="AJ422" s="9">
        <f t="shared" si="282"/>
        <v>0</v>
      </c>
      <c r="AK422" s="9">
        <f t="shared" si="283"/>
        <v>1</v>
      </c>
      <c r="AL422" s="9">
        <f t="shared" si="284"/>
        <v>1</v>
      </c>
      <c r="AM422" s="9">
        <f t="shared" si="285"/>
        <v>1</v>
      </c>
      <c r="AN422" s="9">
        <f t="shared" si="286"/>
        <v>0</v>
      </c>
      <c r="AO422" s="9">
        <f t="shared" si="287"/>
        <v>1</v>
      </c>
    </row>
    <row r="423" spans="1:41" x14ac:dyDescent="0.25">
      <c r="A423" s="26">
        <v>403</v>
      </c>
      <c r="B423" s="23">
        <f>B17</f>
        <v>1</v>
      </c>
      <c r="C423" s="23">
        <f>E17</f>
        <v>4</v>
      </c>
      <c r="D423" s="23">
        <f>G17</f>
        <v>6</v>
      </c>
      <c r="E423" s="23">
        <f t="shared" ref="E423:L423" si="293">I17</f>
        <v>8</v>
      </c>
      <c r="F423" s="23">
        <f t="shared" si="293"/>
        <v>9</v>
      </c>
      <c r="G423" s="23">
        <f t="shared" si="293"/>
        <v>10</v>
      </c>
      <c r="H423" s="23">
        <f t="shared" si="293"/>
        <v>11</v>
      </c>
      <c r="I423" s="23">
        <f t="shared" si="293"/>
        <v>12</v>
      </c>
      <c r="J423" s="23">
        <f t="shared" si="293"/>
        <v>13</v>
      </c>
      <c r="K423" s="23">
        <f t="shared" si="293"/>
        <v>14</v>
      </c>
      <c r="L423" s="23">
        <f t="shared" si="293"/>
        <v>15</v>
      </c>
      <c r="M423" s="23">
        <f>S17</f>
        <v>18</v>
      </c>
      <c r="N423" s="23">
        <f>U17</f>
        <v>20</v>
      </c>
      <c r="O423" s="23">
        <f>W17</f>
        <v>22</v>
      </c>
      <c r="P423" s="23">
        <f>X17</f>
        <v>23</v>
      </c>
      <c r="Q423" s="12">
        <f t="shared" si="270"/>
        <v>10</v>
      </c>
      <c r="AA423" s="19">
        <f t="shared" si="273"/>
        <v>1</v>
      </c>
      <c r="AB423" s="19">
        <f t="shared" si="274"/>
        <v>1</v>
      </c>
      <c r="AC423" s="19">
        <f t="shared" si="275"/>
        <v>1</v>
      </c>
      <c r="AD423" s="9">
        <f t="shared" si="276"/>
        <v>1</v>
      </c>
      <c r="AE423" s="9">
        <f t="shared" si="277"/>
        <v>0</v>
      </c>
      <c r="AF423" s="9">
        <f t="shared" si="278"/>
        <v>1</v>
      </c>
      <c r="AG423" s="9">
        <f t="shared" si="279"/>
        <v>0</v>
      </c>
      <c r="AH423" s="9">
        <f t="shared" si="280"/>
        <v>1</v>
      </c>
      <c r="AI423" s="9">
        <f t="shared" si="281"/>
        <v>1</v>
      </c>
      <c r="AJ423" s="9">
        <f t="shared" si="282"/>
        <v>1</v>
      </c>
      <c r="AK423" s="9">
        <f t="shared" si="283"/>
        <v>0</v>
      </c>
      <c r="AL423" s="9">
        <f t="shared" si="284"/>
        <v>1</v>
      </c>
      <c r="AM423" s="9">
        <f t="shared" si="285"/>
        <v>0</v>
      </c>
      <c r="AN423" s="9">
        <f t="shared" si="286"/>
        <v>0</v>
      </c>
      <c r="AO423" s="9">
        <f t="shared" si="287"/>
        <v>1</v>
      </c>
    </row>
    <row r="424" spans="1:41" x14ac:dyDescent="0.25">
      <c r="A424" s="26">
        <v>404</v>
      </c>
      <c r="B424" s="23">
        <f>B17</f>
        <v>1</v>
      </c>
      <c r="C424" s="23">
        <f>E17</f>
        <v>4</v>
      </c>
      <c r="D424" s="23">
        <f>G17</f>
        <v>6</v>
      </c>
      <c r="E424" s="23">
        <f>I17</f>
        <v>8</v>
      </c>
      <c r="F424" s="23">
        <f>J17</f>
        <v>9</v>
      </c>
      <c r="G424" s="23">
        <f t="shared" ref="G424:M424" si="294">L17</f>
        <v>11</v>
      </c>
      <c r="H424" s="23">
        <f t="shared" si="294"/>
        <v>12</v>
      </c>
      <c r="I424" s="23">
        <f t="shared" si="294"/>
        <v>13</v>
      </c>
      <c r="J424" s="23">
        <f t="shared" si="294"/>
        <v>14</v>
      </c>
      <c r="K424" s="23">
        <f t="shared" si="294"/>
        <v>15</v>
      </c>
      <c r="L424" s="23">
        <f t="shared" si="294"/>
        <v>16</v>
      </c>
      <c r="M424" s="23">
        <f t="shared" si="294"/>
        <v>17</v>
      </c>
      <c r="N424" s="23">
        <f>U17</f>
        <v>20</v>
      </c>
      <c r="O424" s="23">
        <f>V17</f>
        <v>21</v>
      </c>
      <c r="P424" s="23">
        <f>X17</f>
        <v>23</v>
      </c>
      <c r="Q424" s="12">
        <f t="shared" si="270"/>
        <v>10</v>
      </c>
      <c r="AA424" s="19">
        <f t="shared" si="273"/>
        <v>1</v>
      </c>
      <c r="AB424" s="19">
        <f t="shared" si="274"/>
        <v>1</v>
      </c>
      <c r="AC424" s="19">
        <f t="shared" si="275"/>
        <v>1</v>
      </c>
      <c r="AD424" s="9">
        <f t="shared" si="276"/>
        <v>1</v>
      </c>
      <c r="AE424" s="9">
        <f t="shared" si="277"/>
        <v>0</v>
      </c>
      <c r="AF424" s="9">
        <f t="shared" si="278"/>
        <v>0</v>
      </c>
      <c r="AG424" s="9">
        <f t="shared" si="279"/>
        <v>1</v>
      </c>
      <c r="AH424" s="9">
        <f t="shared" si="280"/>
        <v>1</v>
      </c>
      <c r="AI424" s="9">
        <f t="shared" si="281"/>
        <v>1</v>
      </c>
      <c r="AJ424" s="9">
        <f t="shared" si="282"/>
        <v>0</v>
      </c>
      <c r="AK424" s="9">
        <f t="shared" si="283"/>
        <v>1</v>
      </c>
      <c r="AL424" s="9">
        <f t="shared" si="284"/>
        <v>1</v>
      </c>
      <c r="AM424" s="9">
        <f t="shared" si="285"/>
        <v>0</v>
      </c>
      <c r="AN424" s="9">
        <f t="shared" si="286"/>
        <v>0</v>
      </c>
      <c r="AO424" s="9">
        <f t="shared" si="287"/>
        <v>1</v>
      </c>
    </row>
    <row r="425" spans="1:41" x14ac:dyDescent="0.25">
      <c r="A425" s="26">
        <v>405</v>
      </c>
      <c r="B425" s="23">
        <f>B17</f>
        <v>1</v>
      </c>
      <c r="C425" s="23">
        <f>E17</f>
        <v>4</v>
      </c>
      <c r="D425" s="23">
        <f>G17</f>
        <v>6</v>
      </c>
      <c r="E425" s="23">
        <f>I17</f>
        <v>8</v>
      </c>
      <c r="F425" s="23">
        <f>K17</f>
        <v>10</v>
      </c>
      <c r="G425" s="23">
        <f>M17</f>
        <v>12</v>
      </c>
      <c r="H425" s="23">
        <f>N17</f>
        <v>13</v>
      </c>
      <c r="I425" s="23">
        <f>P17</f>
        <v>15</v>
      </c>
      <c r="J425" s="23">
        <f>Q17</f>
        <v>16</v>
      </c>
      <c r="K425" s="23">
        <f>R17</f>
        <v>17</v>
      </c>
      <c r="L425" s="23">
        <f>S17</f>
        <v>18</v>
      </c>
      <c r="M425" s="23">
        <f>T17</f>
        <v>19</v>
      </c>
      <c r="N425" s="23">
        <f>V17</f>
        <v>21</v>
      </c>
      <c r="O425" s="23">
        <f>W17</f>
        <v>22</v>
      </c>
      <c r="P425" s="23">
        <f>X17</f>
        <v>23</v>
      </c>
      <c r="Q425" s="12">
        <f t="shared" si="270"/>
        <v>11</v>
      </c>
      <c r="AA425" s="19">
        <f t="shared" si="273"/>
        <v>1</v>
      </c>
      <c r="AB425" s="19">
        <f t="shared" si="274"/>
        <v>1</v>
      </c>
      <c r="AC425" s="19">
        <f t="shared" si="275"/>
        <v>1</v>
      </c>
      <c r="AD425" s="9">
        <f t="shared" si="276"/>
        <v>1</v>
      </c>
      <c r="AE425" s="9">
        <f t="shared" si="277"/>
        <v>1</v>
      </c>
      <c r="AF425" s="9">
        <f t="shared" si="278"/>
        <v>1</v>
      </c>
      <c r="AG425" s="9">
        <f t="shared" si="279"/>
        <v>1</v>
      </c>
      <c r="AH425" s="9">
        <f t="shared" si="280"/>
        <v>0</v>
      </c>
      <c r="AI425" s="9">
        <f t="shared" si="281"/>
        <v>1</v>
      </c>
      <c r="AJ425" s="9">
        <f t="shared" si="282"/>
        <v>1</v>
      </c>
      <c r="AK425" s="9">
        <f t="shared" si="283"/>
        <v>1</v>
      </c>
      <c r="AL425" s="9">
        <f t="shared" si="284"/>
        <v>0</v>
      </c>
      <c r="AM425" s="9">
        <f t="shared" si="285"/>
        <v>0</v>
      </c>
      <c r="AN425" s="9">
        <f t="shared" si="286"/>
        <v>0</v>
      </c>
      <c r="AO425" s="9">
        <f t="shared" si="287"/>
        <v>1</v>
      </c>
    </row>
    <row r="426" spans="1:41" x14ac:dyDescent="0.25">
      <c r="A426" s="26">
        <v>406</v>
      </c>
      <c r="B426" s="23">
        <f>B17</f>
        <v>1</v>
      </c>
      <c r="C426" s="23">
        <f>E17</f>
        <v>4</v>
      </c>
      <c r="D426" s="23">
        <f>G17</f>
        <v>6</v>
      </c>
      <c r="E426" s="23">
        <f>J17</f>
        <v>9</v>
      </c>
      <c r="F426" s="23">
        <f>K17</f>
        <v>10</v>
      </c>
      <c r="G426" s="23">
        <f>L17</f>
        <v>11</v>
      </c>
      <c r="H426" s="23">
        <f>N17</f>
        <v>13</v>
      </c>
      <c r="I426" s="23">
        <f>P17</f>
        <v>15</v>
      </c>
      <c r="J426" s="23">
        <f>Q17</f>
        <v>16</v>
      </c>
      <c r="K426" s="23">
        <f>R17</f>
        <v>17</v>
      </c>
      <c r="L426" s="23">
        <f>S17</f>
        <v>18</v>
      </c>
      <c r="M426" s="23">
        <f>T17</f>
        <v>19</v>
      </c>
      <c r="N426" s="23">
        <f>V17</f>
        <v>21</v>
      </c>
      <c r="O426" s="23">
        <f>W17</f>
        <v>22</v>
      </c>
      <c r="P426" s="23">
        <f>X17</f>
        <v>23</v>
      </c>
      <c r="Q426" s="12">
        <f t="shared" si="270"/>
        <v>9</v>
      </c>
      <c r="AA426" s="19">
        <f t="shared" si="273"/>
        <v>1</v>
      </c>
      <c r="AB426" s="19">
        <f t="shared" si="274"/>
        <v>1</v>
      </c>
      <c r="AC426" s="19">
        <f t="shared" si="275"/>
        <v>1</v>
      </c>
      <c r="AD426" s="9">
        <f t="shared" si="276"/>
        <v>0</v>
      </c>
      <c r="AE426" s="9">
        <f t="shared" si="277"/>
        <v>1</v>
      </c>
      <c r="AF426" s="9">
        <f t="shared" si="278"/>
        <v>0</v>
      </c>
      <c r="AG426" s="9">
        <f t="shared" si="279"/>
        <v>1</v>
      </c>
      <c r="AH426" s="9">
        <f t="shared" si="280"/>
        <v>0</v>
      </c>
      <c r="AI426" s="9">
        <f t="shared" si="281"/>
        <v>1</v>
      </c>
      <c r="AJ426" s="9">
        <f t="shared" si="282"/>
        <v>1</v>
      </c>
      <c r="AK426" s="9">
        <f t="shared" si="283"/>
        <v>1</v>
      </c>
      <c r="AL426" s="9">
        <f t="shared" si="284"/>
        <v>0</v>
      </c>
      <c r="AM426" s="9">
        <f t="shared" si="285"/>
        <v>0</v>
      </c>
      <c r="AN426" s="9">
        <f t="shared" si="286"/>
        <v>0</v>
      </c>
      <c r="AO426" s="9">
        <f t="shared" si="287"/>
        <v>1</v>
      </c>
    </row>
    <row r="427" spans="1:41" x14ac:dyDescent="0.25">
      <c r="A427" s="26">
        <v>407</v>
      </c>
      <c r="B427" s="23">
        <f>B17</f>
        <v>1</v>
      </c>
      <c r="C427" s="23">
        <f>E17</f>
        <v>4</v>
      </c>
      <c r="D427" s="23">
        <f t="shared" ref="D427:J427" si="295">I17</f>
        <v>8</v>
      </c>
      <c r="E427" s="23">
        <f t="shared" si="295"/>
        <v>9</v>
      </c>
      <c r="F427" s="23">
        <f t="shared" si="295"/>
        <v>10</v>
      </c>
      <c r="G427" s="23">
        <f t="shared" si="295"/>
        <v>11</v>
      </c>
      <c r="H427" s="23">
        <f t="shared" si="295"/>
        <v>12</v>
      </c>
      <c r="I427" s="23">
        <f t="shared" si="295"/>
        <v>13</v>
      </c>
      <c r="J427" s="23">
        <f t="shared" si="295"/>
        <v>14</v>
      </c>
      <c r="K427" s="23">
        <f>Q17</f>
        <v>16</v>
      </c>
      <c r="L427" s="23">
        <f>R17</f>
        <v>17</v>
      </c>
      <c r="M427" s="23">
        <f>S17</f>
        <v>18</v>
      </c>
      <c r="N427" s="23">
        <f>T17</f>
        <v>19</v>
      </c>
      <c r="O427" s="23">
        <f>V17</f>
        <v>21</v>
      </c>
      <c r="P427" s="23">
        <f>X17</f>
        <v>23</v>
      </c>
      <c r="Q427" s="12">
        <f t="shared" si="270"/>
        <v>11</v>
      </c>
      <c r="AA427" s="19">
        <f t="shared" si="273"/>
        <v>1</v>
      </c>
      <c r="AB427" s="19">
        <f t="shared" si="274"/>
        <v>1</v>
      </c>
      <c r="AC427" s="19">
        <f t="shared" si="275"/>
        <v>1</v>
      </c>
      <c r="AD427" s="9">
        <f t="shared" si="276"/>
        <v>0</v>
      </c>
      <c r="AE427" s="9">
        <f t="shared" si="277"/>
        <v>1</v>
      </c>
      <c r="AF427" s="9">
        <f t="shared" si="278"/>
        <v>0</v>
      </c>
      <c r="AG427" s="9">
        <f t="shared" si="279"/>
        <v>1</v>
      </c>
      <c r="AH427" s="9">
        <f t="shared" si="280"/>
        <v>1</v>
      </c>
      <c r="AI427" s="9">
        <f t="shared" si="281"/>
        <v>1</v>
      </c>
      <c r="AJ427" s="9">
        <f t="shared" si="282"/>
        <v>1</v>
      </c>
      <c r="AK427" s="9">
        <f t="shared" si="283"/>
        <v>1</v>
      </c>
      <c r="AL427" s="9">
        <f t="shared" si="284"/>
        <v>1</v>
      </c>
      <c r="AM427" s="9">
        <f t="shared" si="285"/>
        <v>0</v>
      </c>
      <c r="AN427" s="9">
        <f t="shared" si="286"/>
        <v>0</v>
      </c>
      <c r="AO427" s="9">
        <f t="shared" si="287"/>
        <v>1</v>
      </c>
    </row>
    <row r="428" spans="1:41" x14ac:dyDescent="0.25">
      <c r="A428" s="26">
        <v>408</v>
      </c>
      <c r="B428" s="23">
        <f>B17</f>
        <v>1</v>
      </c>
      <c r="C428" s="23">
        <f t="shared" ref="C428:J428" si="296">F17</f>
        <v>5</v>
      </c>
      <c r="D428" s="23">
        <f t="shared" si="296"/>
        <v>6</v>
      </c>
      <c r="E428" s="23">
        <f t="shared" si="296"/>
        <v>7</v>
      </c>
      <c r="F428" s="23">
        <f t="shared" si="296"/>
        <v>8</v>
      </c>
      <c r="G428" s="23">
        <f t="shared" si="296"/>
        <v>9</v>
      </c>
      <c r="H428" s="23">
        <f t="shared" si="296"/>
        <v>10</v>
      </c>
      <c r="I428" s="23">
        <f t="shared" si="296"/>
        <v>11</v>
      </c>
      <c r="J428" s="23">
        <f t="shared" si="296"/>
        <v>12</v>
      </c>
      <c r="K428" s="23">
        <f>O17</f>
        <v>14</v>
      </c>
      <c r="L428" s="23">
        <f>P17</f>
        <v>15</v>
      </c>
      <c r="M428" s="23">
        <f>Q17</f>
        <v>16</v>
      </c>
      <c r="N428" s="23">
        <f>T17</f>
        <v>19</v>
      </c>
      <c r="O428" s="23">
        <f>W17</f>
        <v>22</v>
      </c>
      <c r="P428" s="23">
        <f>X17</f>
        <v>23</v>
      </c>
      <c r="Q428" s="12">
        <f t="shared" si="270"/>
        <v>10</v>
      </c>
      <c r="AA428" s="19">
        <f t="shared" si="273"/>
        <v>1</v>
      </c>
      <c r="AB428" s="19">
        <f t="shared" si="274"/>
        <v>1</v>
      </c>
      <c r="AC428" s="19">
        <f t="shared" si="275"/>
        <v>1</v>
      </c>
      <c r="AD428" s="9">
        <f t="shared" si="276"/>
        <v>1</v>
      </c>
      <c r="AE428" s="9">
        <f t="shared" si="277"/>
        <v>1</v>
      </c>
      <c r="AF428" s="9">
        <f t="shared" si="278"/>
        <v>0</v>
      </c>
      <c r="AG428" s="9">
        <f t="shared" si="279"/>
        <v>1</v>
      </c>
      <c r="AH428" s="9">
        <f t="shared" si="280"/>
        <v>0</v>
      </c>
      <c r="AI428" s="9">
        <f t="shared" si="281"/>
        <v>1</v>
      </c>
      <c r="AJ428" s="9">
        <f t="shared" si="282"/>
        <v>1</v>
      </c>
      <c r="AK428" s="9">
        <f t="shared" si="283"/>
        <v>0</v>
      </c>
      <c r="AL428" s="9">
        <f t="shared" si="284"/>
        <v>1</v>
      </c>
      <c r="AM428" s="9">
        <f t="shared" si="285"/>
        <v>0</v>
      </c>
      <c r="AN428" s="9">
        <f t="shared" si="286"/>
        <v>0</v>
      </c>
      <c r="AO428" s="9">
        <f t="shared" si="287"/>
        <v>1</v>
      </c>
    </row>
    <row r="429" spans="1:41" x14ac:dyDescent="0.25">
      <c r="A429" s="26">
        <v>409</v>
      </c>
      <c r="B429" s="23">
        <f>B17</f>
        <v>1</v>
      </c>
      <c r="C429" s="23">
        <f>F17</f>
        <v>5</v>
      </c>
      <c r="D429" s="23">
        <f>G17</f>
        <v>6</v>
      </c>
      <c r="E429" s="23">
        <f>H17</f>
        <v>7</v>
      </c>
      <c r="F429" s="23">
        <f>I17</f>
        <v>8</v>
      </c>
      <c r="G429" s="23">
        <f>J17</f>
        <v>9</v>
      </c>
      <c r="H429" s="23">
        <f>L17</f>
        <v>11</v>
      </c>
      <c r="I429" s="23">
        <f>N17</f>
        <v>13</v>
      </c>
      <c r="J429" s="23">
        <f>P17</f>
        <v>15</v>
      </c>
      <c r="K429" s="23">
        <f>R17</f>
        <v>17</v>
      </c>
      <c r="L429" s="23">
        <f>S17</f>
        <v>18</v>
      </c>
      <c r="M429" s="23">
        <f>T17</f>
        <v>19</v>
      </c>
      <c r="N429" s="23">
        <f>U17</f>
        <v>20</v>
      </c>
      <c r="O429" s="23">
        <f>V17</f>
        <v>21</v>
      </c>
      <c r="P429" s="23">
        <f>X17</f>
        <v>23</v>
      </c>
      <c r="Q429" s="12">
        <f t="shared" si="270"/>
        <v>9</v>
      </c>
      <c r="AA429" s="19">
        <f t="shared" si="273"/>
        <v>1</v>
      </c>
      <c r="AB429" s="19">
        <f t="shared" si="274"/>
        <v>1</v>
      </c>
      <c r="AC429" s="19">
        <f t="shared" si="275"/>
        <v>1</v>
      </c>
      <c r="AD429" s="9">
        <f t="shared" si="276"/>
        <v>1</v>
      </c>
      <c r="AE429" s="9">
        <f t="shared" si="277"/>
        <v>1</v>
      </c>
      <c r="AF429" s="9">
        <f t="shared" si="278"/>
        <v>0</v>
      </c>
      <c r="AG429" s="9">
        <f t="shared" si="279"/>
        <v>0</v>
      </c>
      <c r="AH429" s="9">
        <f t="shared" si="280"/>
        <v>1</v>
      </c>
      <c r="AI429" s="9">
        <f t="shared" si="281"/>
        <v>0</v>
      </c>
      <c r="AJ429" s="9">
        <f t="shared" si="282"/>
        <v>1</v>
      </c>
      <c r="AK429" s="9">
        <f t="shared" si="283"/>
        <v>1</v>
      </c>
      <c r="AL429" s="9">
        <f t="shared" si="284"/>
        <v>0</v>
      </c>
      <c r="AM429" s="9">
        <f t="shared" si="285"/>
        <v>0</v>
      </c>
      <c r="AN429" s="9">
        <f t="shared" si="286"/>
        <v>0</v>
      </c>
      <c r="AO429" s="9">
        <f t="shared" si="287"/>
        <v>1</v>
      </c>
    </row>
    <row r="430" spans="1:41" x14ac:dyDescent="0.25">
      <c r="A430" s="26">
        <v>410</v>
      </c>
      <c r="B430" s="23">
        <f>B17</f>
        <v>1</v>
      </c>
      <c r="C430" s="23">
        <f>F17</f>
        <v>5</v>
      </c>
      <c r="D430" s="23">
        <f>G17</f>
        <v>6</v>
      </c>
      <c r="E430" s="23">
        <f>H17</f>
        <v>7</v>
      </c>
      <c r="F430" s="23">
        <f>I17</f>
        <v>8</v>
      </c>
      <c r="G430" s="23">
        <f>K17</f>
        <v>10</v>
      </c>
      <c r="H430" s="23">
        <f>N17</f>
        <v>13</v>
      </c>
      <c r="I430" s="23">
        <f>O17</f>
        <v>14</v>
      </c>
      <c r="J430" s="23">
        <f>P17</f>
        <v>15</v>
      </c>
      <c r="K430" s="23">
        <f t="shared" ref="K430:P430" si="297">R17</f>
        <v>17</v>
      </c>
      <c r="L430" s="23">
        <f t="shared" si="297"/>
        <v>18</v>
      </c>
      <c r="M430" s="23">
        <f t="shared" si="297"/>
        <v>19</v>
      </c>
      <c r="N430" s="23">
        <f t="shared" si="297"/>
        <v>20</v>
      </c>
      <c r="O430" s="23">
        <f t="shared" si="297"/>
        <v>21</v>
      </c>
      <c r="P430" s="23">
        <f t="shared" si="297"/>
        <v>22</v>
      </c>
      <c r="Q430" s="12">
        <f t="shared" si="270"/>
        <v>10</v>
      </c>
      <c r="AA430" s="19">
        <f t="shared" si="273"/>
        <v>1</v>
      </c>
      <c r="AB430" s="19">
        <f t="shared" si="274"/>
        <v>1</v>
      </c>
      <c r="AC430" s="19">
        <f t="shared" si="275"/>
        <v>1</v>
      </c>
      <c r="AD430" s="9">
        <f t="shared" si="276"/>
        <v>1</v>
      </c>
      <c r="AE430" s="9">
        <f t="shared" si="277"/>
        <v>1</v>
      </c>
      <c r="AF430" s="9">
        <f t="shared" si="278"/>
        <v>1</v>
      </c>
      <c r="AG430" s="9">
        <f t="shared" si="279"/>
        <v>1</v>
      </c>
      <c r="AH430" s="9">
        <f t="shared" si="280"/>
        <v>1</v>
      </c>
      <c r="AI430" s="9">
        <f t="shared" si="281"/>
        <v>0</v>
      </c>
      <c r="AJ430" s="9">
        <f t="shared" si="282"/>
        <v>1</v>
      </c>
      <c r="AK430" s="9">
        <f t="shared" si="283"/>
        <v>1</v>
      </c>
      <c r="AL430" s="9">
        <f t="shared" si="284"/>
        <v>0</v>
      </c>
      <c r="AM430" s="9">
        <f t="shared" si="285"/>
        <v>0</v>
      </c>
      <c r="AN430" s="9">
        <f t="shared" si="286"/>
        <v>0</v>
      </c>
      <c r="AO430" s="9">
        <f t="shared" si="287"/>
        <v>0</v>
      </c>
    </row>
    <row r="431" spans="1:41" x14ac:dyDescent="0.25">
      <c r="A431" s="26">
        <v>411</v>
      </c>
      <c r="B431" s="23">
        <f>B17</f>
        <v>1</v>
      </c>
      <c r="C431" s="23">
        <f>F17</f>
        <v>5</v>
      </c>
      <c r="D431" s="23">
        <f>G17</f>
        <v>6</v>
      </c>
      <c r="E431" s="23">
        <f>H17</f>
        <v>7</v>
      </c>
      <c r="F431" s="23">
        <f>J17</f>
        <v>9</v>
      </c>
      <c r="G431" s="23">
        <f>K17</f>
        <v>10</v>
      </c>
      <c r="H431" s="23">
        <f>M17</f>
        <v>12</v>
      </c>
      <c r="I431" s="23">
        <f>O17</f>
        <v>14</v>
      </c>
      <c r="J431" s="23">
        <f>P17</f>
        <v>15</v>
      </c>
      <c r="K431" s="23">
        <f>Q17</f>
        <v>16</v>
      </c>
      <c r="L431" s="23">
        <f>S17</f>
        <v>18</v>
      </c>
      <c r="M431" s="23">
        <f>U17</f>
        <v>20</v>
      </c>
      <c r="N431" s="23">
        <f>V17</f>
        <v>21</v>
      </c>
      <c r="O431" s="23">
        <f>W17</f>
        <v>22</v>
      </c>
      <c r="P431" s="23">
        <f>X17</f>
        <v>23</v>
      </c>
      <c r="Q431" s="12">
        <f t="shared" si="270"/>
        <v>10</v>
      </c>
      <c r="AA431" s="19">
        <f t="shared" si="273"/>
        <v>1</v>
      </c>
      <c r="AB431" s="19">
        <f t="shared" si="274"/>
        <v>1</v>
      </c>
      <c r="AC431" s="19">
        <f t="shared" si="275"/>
        <v>1</v>
      </c>
      <c r="AD431" s="9">
        <f t="shared" si="276"/>
        <v>1</v>
      </c>
      <c r="AE431" s="9">
        <f t="shared" si="277"/>
        <v>0</v>
      </c>
      <c r="AF431" s="9">
        <f t="shared" si="278"/>
        <v>1</v>
      </c>
      <c r="AG431" s="9">
        <f t="shared" si="279"/>
        <v>1</v>
      </c>
      <c r="AH431" s="9">
        <f t="shared" si="280"/>
        <v>1</v>
      </c>
      <c r="AI431" s="9">
        <f t="shared" si="281"/>
        <v>0</v>
      </c>
      <c r="AJ431" s="9">
        <f t="shared" si="282"/>
        <v>1</v>
      </c>
      <c r="AK431" s="9">
        <f t="shared" si="283"/>
        <v>1</v>
      </c>
      <c r="AL431" s="9">
        <f t="shared" si="284"/>
        <v>0</v>
      </c>
      <c r="AM431" s="9">
        <f t="shared" si="285"/>
        <v>0</v>
      </c>
      <c r="AN431" s="9">
        <f t="shared" si="286"/>
        <v>0</v>
      </c>
      <c r="AO431" s="9">
        <f t="shared" si="287"/>
        <v>1</v>
      </c>
    </row>
    <row r="432" spans="1:41" x14ac:dyDescent="0.25">
      <c r="A432" s="26">
        <v>412</v>
      </c>
      <c r="B432" s="23">
        <f>B17</f>
        <v>1</v>
      </c>
      <c r="C432" s="23">
        <f>F17</f>
        <v>5</v>
      </c>
      <c r="D432" s="23">
        <f>G17</f>
        <v>6</v>
      </c>
      <c r="E432" s="23">
        <f>H17</f>
        <v>7</v>
      </c>
      <c r="F432" s="23">
        <f>K17</f>
        <v>10</v>
      </c>
      <c r="G432" s="23">
        <f t="shared" ref="G432:M432" si="298">M17</f>
        <v>12</v>
      </c>
      <c r="H432" s="23">
        <f t="shared" si="298"/>
        <v>13</v>
      </c>
      <c r="I432" s="23">
        <f t="shared" si="298"/>
        <v>14</v>
      </c>
      <c r="J432" s="23">
        <f t="shared" si="298"/>
        <v>15</v>
      </c>
      <c r="K432" s="23">
        <f t="shared" si="298"/>
        <v>16</v>
      </c>
      <c r="L432" s="23">
        <f t="shared" si="298"/>
        <v>17</v>
      </c>
      <c r="M432" s="23">
        <f t="shared" si="298"/>
        <v>18</v>
      </c>
      <c r="N432" s="23">
        <f>V17</f>
        <v>21</v>
      </c>
      <c r="O432" s="23">
        <f>W17</f>
        <v>22</v>
      </c>
      <c r="P432" s="23">
        <f>X17</f>
        <v>23</v>
      </c>
      <c r="Q432" s="12">
        <f t="shared" si="270"/>
        <v>12</v>
      </c>
      <c r="AA432" s="19">
        <f t="shared" si="273"/>
        <v>1</v>
      </c>
      <c r="AB432" s="19">
        <f t="shared" si="274"/>
        <v>1</v>
      </c>
      <c r="AC432" s="19">
        <f t="shared" si="275"/>
        <v>1</v>
      </c>
      <c r="AD432" s="9">
        <f t="shared" si="276"/>
        <v>1</v>
      </c>
      <c r="AE432" s="9">
        <f t="shared" si="277"/>
        <v>1</v>
      </c>
      <c r="AF432" s="9">
        <f t="shared" si="278"/>
        <v>1</v>
      </c>
      <c r="AG432" s="9">
        <f t="shared" si="279"/>
        <v>1</v>
      </c>
      <c r="AH432" s="9">
        <f t="shared" si="280"/>
        <v>1</v>
      </c>
      <c r="AI432" s="9">
        <f t="shared" si="281"/>
        <v>0</v>
      </c>
      <c r="AJ432" s="9">
        <f t="shared" si="282"/>
        <v>1</v>
      </c>
      <c r="AK432" s="9">
        <f t="shared" si="283"/>
        <v>1</v>
      </c>
      <c r="AL432" s="9">
        <f t="shared" si="284"/>
        <v>1</v>
      </c>
      <c r="AM432" s="9">
        <f t="shared" si="285"/>
        <v>0</v>
      </c>
      <c r="AN432" s="9">
        <f t="shared" si="286"/>
        <v>0</v>
      </c>
      <c r="AO432" s="9">
        <f t="shared" si="287"/>
        <v>1</v>
      </c>
    </row>
    <row r="433" spans="1:41" x14ac:dyDescent="0.25">
      <c r="A433" s="26">
        <v>413</v>
      </c>
      <c r="B433" s="23">
        <f>B17</f>
        <v>1</v>
      </c>
      <c r="C433" s="23">
        <f>F17</f>
        <v>5</v>
      </c>
      <c r="D433" s="23">
        <f>G17</f>
        <v>6</v>
      </c>
      <c r="E433" s="23">
        <f>I17</f>
        <v>8</v>
      </c>
      <c r="F433" s="23">
        <f>J17</f>
        <v>9</v>
      </c>
      <c r="G433" s="23">
        <f>K17</f>
        <v>10</v>
      </c>
      <c r="H433" s="23">
        <f>L17</f>
        <v>11</v>
      </c>
      <c r="I433" s="23">
        <f>O17</f>
        <v>14</v>
      </c>
      <c r="J433" s="23">
        <f t="shared" ref="J433:P433" si="299">Q17</f>
        <v>16</v>
      </c>
      <c r="K433" s="23">
        <f t="shared" si="299"/>
        <v>17</v>
      </c>
      <c r="L433" s="23">
        <f t="shared" si="299"/>
        <v>18</v>
      </c>
      <c r="M433" s="23">
        <f t="shared" si="299"/>
        <v>19</v>
      </c>
      <c r="N433" s="23">
        <f t="shared" si="299"/>
        <v>20</v>
      </c>
      <c r="O433" s="23">
        <f t="shared" si="299"/>
        <v>21</v>
      </c>
      <c r="P433" s="23">
        <f t="shared" si="299"/>
        <v>22</v>
      </c>
      <c r="Q433" s="12">
        <f t="shared" si="270"/>
        <v>9</v>
      </c>
      <c r="AA433" s="19">
        <f t="shared" si="273"/>
        <v>1</v>
      </c>
      <c r="AB433" s="19">
        <f t="shared" si="274"/>
        <v>1</v>
      </c>
      <c r="AC433" s="19">
        <f t="shared" si="275"/>
        <v>1</v>
      </c>
      <c r="AD433" s="9">
        <f t="shared" si="276"/>
        <v>1</v>
      </c>
      <c r="AE433" s="9">
        <f t="shared" si="277"/>
        <v>0</v>
      </c>
      <c r="AF433" s="9">
        <f t="shared" si="278"/>
        <v>1</v>
      </c>
      <c r="AG433" s="9">
        <f t="shared" si="279"/>
        <v>0</v>
      </c>
      <c r="AH433" s="9">
        <f t="shared" si="280"/>
        <v>1</v>
      </c>
      <c r="AI433" s="9">
        <f t="shared" si="281"/>
        <v>1</v>
      </c>
      <c r="AJ433" s="9">
        <f t="shared" si="282"/>
        <v>1</v>
      </c>
      <c r="AK433" s="9">
        <f t="shared" si="283"/>
        <v>1</v>
      </c>
      <c r="AL433" s="9">
        <f t="shared" si="284"/>
        <v>0</v>
      </c>
      <c r="AM433" s="9">
        <f t="shared" si="285"/>
        <v>0</v>
      </c>
      <c r="AN433" s="9">
        <f t="shared" si="286"/>
        <v>0</v>
      </c>
      <c r="AO433" s="9">
        <f t="shared" si="287"/>
        <v>0</v>
      </c>
    </row>
    <row r="434" spans="1:41" x14ac:dyDescent="0.25">
      <c r="A434" s="26">
        <v>414</v>
      </c>
      <c r="B434" s="23">
        <f>B17</f>
        <v>1</v>
      </c>
      <c r="C434" s="23">
        <f>F17</f>
        <v>5</v>
      </c>
      <c r="D434" s="23">
        <f>G17</f>
        <v>6</v>
      </c>
      <c r="E434" s="23">
        <f>I17</f>
        <v>8</v>
      </c>
      <c r="F434" s="23">
        <f>K17</f>
        <v>10</v>
      </c>
      <c r="G434" s="23">
        <f>L17</f>
        <v>11</v>
      </c>
      <c r="H434" s="23">
        <f>M17</f>
        <v>12</v>
      </c>
      <c r="I434" s="23">
        <f>N17</f>
        <v>13</v>
      </c>
      <c r="J434" s="23">
        <f>O17</f>
        <v>14</v>
      </c>
      <c r="K434" s="23">
        <f>Q17</f>
        <v>16</v>
      </c>
      <c r="L434" s="23">
        <f>R17</f>
        <v>17</v>
      </c>
      <c r="M434" s="23">
        <f>T17</f>
        <v>19</v>
      </c>
      <c r="N434" s="23">
        <f>U17</f>
        <v>20</v>
      </c>
      <c r="O434" s="23">
        <f>V17</f>
        <v>21</v>
      </c>
      <c r="P434" s="23">
        <f>X17</f>
        <v>23</v>
      </c>
      <c r="Q434" s="12">
        <f t="shared" si="270"/>
        <v>11</v>
      </c>
      <c r="AA434" s="19">
        <f t="shared" si="273"/>
        <v>1</v>
      </c>
      <c r="AB434" s="19">
        <f t="shared" si="274"/>
        <v>1</v>
      </c>
      <c r="AC434" s="19">
        <f t="shared" si="275"/>
        <v>1</v>
      </c>
      <c r="AD434" s="9">
        <f t="shared" si="276"/>
        <v>1</v>
      </c>
      <c r="AE434" s="9">
        <f t="shared" si="277"/>
        <v>1</v>
      </c>
      <c r="AF434" s="9">
        <f t="shared" si="278"/>
        <v>0</v>
      </c>
      <c r="AG434" s="9">
        <f t="shared" si="279"/>
        <v>1</v>
      </c>
      <c r="AH434" s="9">
        <f t="shared" si="280"/>
        <v>1</v>
      </c>
      <c r="AI434" s="9">
        <f t="shared" si="281"/>
        <v>1</v>
      </c>
      <c r="AJ434" s="9">
        <f t="shared" si="282"/>
        <v>1</v>
      </c>
      <c r="AK434" s="9">
        <f t="shared" si="283"/>
        <v>1</v>
      </c>
      <c r="AL434" s="9">
        <f t="shared" si="284"/>
        <v>0</v>
      </c>
      <c r="AM434" s="9">
        <f t="shared" si="285"/>
        <v>0</v>
      </c>
      <c r="AN434" s="9">
        <f t="shared" si="286"/>
        <v>0</v>
      </c>
      <c r="AO434" s="9">
        <f t="shared" si="287"/>
        <v>1</v>
      </c>
    </row>
    <row r="435" spans="1:41" x14ac:dyDescent="0.25">
      <c r="A435" s="26">
        <v>415</v>
      </c>
      <c r="B435" s="23">
        <f>B17</f>
        <v>1</v>
      </c>
      <c r="C435" s="23">
        <f>F17</f>
        <v>5</v>
      </c>
      <c r="D435" s="23">
        <f>G17</f>
        <v>6</v>
      </c>
      <c r="E435" s="23">
        <f>J17</f>
        <v>9</v>
      </c>
      <c r="F435" s="23">
        <f>K17</f>
        <v>10</v>
      </c>
      <c r="G435" s="23">
        <f>L17</f>
        <v>11</v>
      </c>
      <c r="H435" s="23">
        <f>M17</f>
        <v>12</v>
      </c>
      <c r="I435" s="23">
        <f t="shared" ref="I435:O435" si="300">O17</f>
        <v>14</v>
      </c>
      <c r="J435" s="23">
        <f t="shared" si="300"/>
        <v>15</v>
      </c>
      <c r="K435" s="23">
        <f t="shared" si="300"/>
        <v>16</v>
      </c>
      <c r="L435" s="23">
        <f t="shared" si="300"/>
        <v>17</v>
      </c>
      <c r="M435" s="23">
        <f t="shared" si="300"/>
        <v>18</v>
      </c>
      <c r="N435" s="23">
        <f t="shared" si="300"/>
        <v>19</v>
      </c>
      <c r="O435" s="23">
        <f t="shared" si="300"/>
        <v>20</v>
      </c>
      <c r="P435" s="23">
        <f>X17</f>
        <v>23</v>
      </c>
      <c r="Q435" s="12">
        <f t="shared" si="270"/>
        <v>10</v>
      </c>
      <c r="AA435" s="19">
        <f t="shared" si="273"/>
        <v>1</v>
      </c>
      <c r="AB435" s="19">
        <f t="shared" si="274"/>
        <v>1</v>
      </c>
      <c r="AC435" s="19">
        <f t="shared" si="275"/>
        <v>1</v>
      </c>
      <c r="AD435" s="9">
        <f t="shared" si="276"/>
        <v>0</v>
      </c>
      <c r="AE435" s="9">
        <f t="shared" si="277"/>
        <v>1</v>
      </c>
      <c r="AF435" s="9">
        <f t="shared" si="278"/>
        <v>0</v>
      </c>
      <c r="AG435" s="9">
        <f t="shared" si="279"/>
        <v>1</v>
      </c>
      <c r="AH435" s="9">
        <f t="shared" si="280"/>
        <v>1</v>
      </c>
      <c r="AI435" s="9">
        <f t="shared" si="281"/>
        <v>0</v>
      </c>
      <c r="AJ435" s="9">
        <f t="shared" si="282"/>
        <v>1</v>
      </c>
      <c r="AK435" s="9">
        <f t="shared" si="283"/>
        <v>1</v>
      </c>
      <c r="AL435" s="9">
        <f t="shared" si="284"/>
        <v>1</v>
      </c>
      <c r="AM435" s="9">
        <f t="shared" si="285"/>
        <v>0</v>
      </c>
      <c r="AN435" s="9">
        <f t="shared" si="286"/>
        <v>0</v>
      </c>
      <c r="AO435" s="9">
        <f t="shared" si="287"/>
        <v>1</v>
      </c>
    </row>
    <row r="436" spans="1:41" x14ac:dyDescent="0.25">
      <c r="A436" s="26">
        <v>416</v>
      </c>
      <c r="B436" s="23">
        <f>B17</f>
        <v>1</v>
      </c>
      <c r="C436" s="23">
        <f>F17</f>
        <v>5</v>
      </c>
      <c r="D436" s="23">
        <f>H17</f>
        <v>7</v>
      </c>
      <c r="E436" s="23">
        <f>I17</f>
        <v>8</v>
      </c>
      <c r="F436" s="23">
        <f>J17</f>
        <v>9</v>
      </c>
      <c r="G436" s="23">
        <f>L17</f>
        <v>11</v>
      </c>
      <c r="H436" s="23">
        <f>M17</f>
        <v>12</v>
      </c>
      <c r="I436" s="23">
        <f>N17</f>
        <v>13</v>
      </c>
      <c r="J436" s="23">
        <f>O17</f>
        <v>14</v>
      </c>
      <c r="K436" s="23">
        <f>P17</f>
        <v>15</v>
      </c>
      <c r="L436" s="23">
        <f>S17</f>
        <v>18</v>
      </c>
      <c r="M436" s="23">
        <f>U17</f>
        <v>20</v>
      </c>
      <c r="N436" s="23">
        <f>V17</f>
        <v>21</v>
      </c>
      <c r="O436" s="23">
        <f>W17</f>
        <v>22</v>
      </c>
      <c r="P436" s="23">
        <f>X17</f>
        <v>23</v>
      </c>
      <c r="Q436" s="12">
        <f t="shared" si="270"/>
        <v>9</v>
      </c>
      <c r="AA436" s="19">
        <f t="shared" si="273"/>
        <v>1</v>
      </c>
      <c r="AB436" s="19">
        <f t="shared" si="274"/>
        <v>1</v>
      </c>
      <c r="AC436" s="19">
        <f t="shared" si="275"/>
        <v>1</v>
      </c>
      <c r="AD436" s="9">
        <f t="shared" si="276"/>
        <v>1</v>
      </c>
      <c r="AE436" s="9">
        <f t="shared" si="277"/>
        <v>0</v>
      </c>
      <c r="AF436" s="9">
        <f t="shared" si="278"/>
        <v>0</v>
      </c>
      <c r="AG436" s="9">
        <f t="shared" si="279"/>
        <v>1</v>
      </c>
      <c r="AH436" s="9">
        <f t="shared" si="280"/>
        <v>1</v>
      </c>
      <c r="AI436" s="9">
        <f t="shared" si="281"/>
        <v>1</v>
      </c>
      <c r="AJ436" s="9">
        <f t="shared" si="282"/>
        <v>0</v>
      </c>
      <c r="AK436" s="9">
        <f t="shared" si="283"/>
        <v>1</v>
      </c>
      <c r="AL436" s="9">
        <f t="shared" si="284"/>
        <v>0</v>
      </c>
      <c r="AM436" s="9">
        <f t="shared" si="285"/>
        <v>0</v>
      </c>
      <c r="AN436" s="9">
        <f t="shared" si="286"/>
        <v>0</v>
      </c>
      <c r="AO436" s="9">
        <f t="shared" si="287"/>
        <v>1</v>
      </c>
    </row>
    <row r="437" spans="1:41" x14ac:dyDescent="0.25">
      <c r="A437" s="26">
        <v>417</v>
      </c>
      <c r="B437" s="23">
        <f>B17</f>
        <v>1</v>
      </c>
      <c r="C437" s="23">
        <f>F17</f>
        <v>5</v>
      </c>
      <c r="D437" s="23">
        <f>H17</f>
        <v>7</v>
      </c>
      <c r="E437" s="23">
        <f>I17</f>
        <v>8</v>
      </c>
      <c r="F437" s="23">
        <f>K17</f>
        <v>10</v>
      </c>
      <c r="G437" s="23">
        <f>L17</f>
        <v>11</v>
      </c>
      <c r="H437" s="23">
        <f>M17</f>
        <v>12</v>
      </c>
      <c r="I437" s="23">
        <f>O17</f>
        <v>14</v>
      </c>
      <c r="J437" s="23">
        <f>P17</f>
        <v>15</v>
      </c>
      <c r="K437" s="23">
        <f>Q17</f>
        <v>16</v>
      </c>
      <c r="L437" s="23">
        <f>S17</f>
        <v>18</v>
      </c>
      <c r="M437" s="23">
        <f>T17</f>
        <v>19</v>
      </c>
      <c r="N437" s="23">
        <f>U17</f>
        <v>20</v>
      </c>
      <c r="O437" s="23">
        <f>V17</f>
        <v>21</v>
      </c>
      <c r="P437" s="23">
        <f>X17</f>
        <v>23</v>
      </c>
      <c r="Q437" s="12">
        <f t="shared" si="270"/>
        <v>10</v>
      </c>
      <c r="AA437" s="19">
        <f t="shared" si="273"/>
        <v>1</v>
      </c>
      <c r="AB437" s="19">
        <f t="shared" si="274"/>
        <v>1</v>
      </c>
      <c r="AC437" s="19">
        <f t="shared" si="275"/>
        <v>1</v>
      </c>
      <c r="AD437" s="9">
        <f t="shared" si="276"/>
        <v>1</v>
      </c>
      <c r="AE437" s="9">
        <f t="shared" si="277"/>
        <v>1</v>
      </c>
      <c r="AF437" s="9">
        <f t="shared" si="278"/>
        <v>0</v>
      </c>
      <c r="AG437" s="9">
        <f t="shared" si="279"/>
        <v>1</v>
      </c>
      <c r="AH437" s="9">
        <f t="shared" si="280"/>
        <v>1</v>
      </c>
      <c r="AI437" s="9">
        <f t="shared" si="281"/>
        <v>0</v>
      </c>
      <c r="AJ437" s="9">
        <f t="shared" si="282"/>
        <v>1</v>
      </c>
      <c r="AK437" s="9">
        <f t="shared" si="283"/>
        <v>1</v>
      </c>
      <c r="AL437" s="9">
        <f t="shared" si="284"/>
        <v>0</v>
      </c>
      <c r="AM437" s="9">
        <f t="shared" si="285"/>
        <v>0</v>
      </c>
      <c r="AN437" s="9">
        <f t="shared" si="286"/>
        <v>0</v>
      </c>
      <c r="AO437" s="9">
        <f t="shared" si="287"/>
        <v>1</v>
      </c>
    </row>
    <row r="438" spans="1:41" x14ac:dyDescent="0.25">
      <c r="A438" s="26">
        <v>418</v>
      </c>
      <c r="B438" s="23">
        <f>B17</f>
        <v>1</v>
      </c>
      <c r="C438" s="23">
        <f>F17</f>
        <v>5</v>
      </c>
      <c r="D438" s="23">
        <f>H17</f>
        <v>7</v>
      </c>
      <c r="E438" s="23">
        <f>J17</f>
        <v>9</v>
      </c>
      <c r="F438" s="23">
        <f>K17</f>
        <v>10</v>
      </c>
      <c r="G438" s="23">
        <f>M17</f>
        <v>12</v>
      </c>
      <c r="H438" s="23">
        <f>N17</f>
        <v>13</v>
      </c>
      <c r="I438" s="23">
        <f>O17</f>
        <v>14</v>
      </c>
      <c r="J438" s="23">
        <f>Q17</f>
        <v>16</v>
      </c>
      <c r="K438" s="23">
        <f>R17</f>
        <v>17</v>
      </c>
      <c r="L438" s="23">
        <f>S17</f>
        <v>18</v>
      </c>
      <c r="M438" s="23">
        <f>T17</f>
        <v>19</v>
      </c>
      <c r="N438" s="23">
        <f>V17</f>
        <v>21</v>
      </c>
      <c r="O438" s="23">
        <f>W17</f>
        <v>22</v>
      </c>
      <c r="P438" s="23">
        <f>X17</f>
        <v>23</v>
      </c>
      <c r="Q438" s="12">
        <f t="shared" si="270"/>
        <v>11</v>
      </c>
      <c r="AA438" s="19">
        <f t="shared" si="273"/>
        <v>1</v>
      </c>
      <c r="AB438" s="19">
        <f t="shared" si="274"/>
        <v>1</v>
      </c>
      <c r="AC438" s="19">
        <f t="shared" si="275"/>
        <v>1</v>
      </c>
      <c r="AD438" s="9">
        <f t="shared" si="276"/>
        <v>0</v>
      </c>
      <c r="AE438" s="9">
        <f t="shared" si="277"/>
        <v>1</v>
      </c>
      <c r="AF438" s="9">
        <f t="shared" si="278"/>
        <v>1</v>
      </c>
      <c r="AG438" s="9">
        <f t="shared" si="279"/>
        <v>1</v>
      </c>
      <c r="AH438" s="9">
        <f t="shared" si="280"/>
        <v>1</v>
      </c>
      <c r="AI438" s="9">
        <f t="shared" si="281"/>
        <v>1</v>
      </c>
      <c r="AJ438" s="9">
        <f t="shared" si="282"/>
        <v>1</v>
      </c>
      <c r="AK438" s="9">
        <f t="shared" si="283"/>
        <v>1</v>
      </c>
      <c r="AL438" s="9">
        <f t="shared" si="284"/>
        <v>0</v>
      </c>
      <c r="AM438" s="9">
        <f t="shared" si="285"/>
        <v>0</v>
      </c>
      <c r="AN438" s="9">
        <f t="shared" si="286"/>
        <v>0</v>
      </c>
      <c r="AO438" s="9">
        <f t="shared" si="287"/>
        <v>1</v>
      </c>
    </row>
    <row r="439" spans="1:41" x14ac:dyDescent="0.25">
      <c r="A439" s="26">
        <v>419</v>
      </c>
      <c r="B439" s="23">
        <f>B17</f>
        <v>1</v>
      </c>
      <c r="C439" s="23">
        <f>H17</f>
        <v>7</v>
      </c>
      <c r="D439" s="23">
        <f>I17</f>
        <v>8</v>
      </c>
      <c r="E439" s="23">
        <f>J17</f>
        <v>9</v>
      </c>
      <c r="F439" s="23">
        <f>L17</f>
        <v>11</v>
      </c>
      <c r="G439" s="23">
        <f>M17</f>
        <v>12</v>
      </c>
      <c r="H439" s="23">
        <f>N17</f>
        <v>13</v>
      </c>
      <c r="I439" s="23">
        <f>O17</f>
        <v>14</v>
      </c>
      <c r="J439" s="23">
        <f>P17</f>
        <v>15</v>
      </c>
      <c r="K439" s="23">
        <f t="shared" ref="K439:P439" si="301">R17</f>
        <v>17</v>
      </c>
      <c r="L439" s="23">
        <f t="shared" si="301"/>
        <v>18</v>
      </c>
      <c r="M439" s="23">
        <f t="shared" si="301"/>
        <v>19</v>
      </c>
      <c r="N439" s="23">
        <f t="shared" si="301"/>
        <v>20</v>
      </c>
      <c r="O439" s="23">
        <f t="shared" si="301"/>
        <v>21</v>
      </c>
      <c r="P439" s="23">
        <f t="shared" si="301"/>
        <v>22</v>
      </c>
      <c r="Q439" s="12">
        <f t="shared" si="270"/>
        <v>8</v>
      </c>
      <c r="AA439" s="19">
        <f t="shared" si="273"/>
        <v>1</v>
      </c>
      <c r="AB439" s="19">
        <f t="shared" si="274"/>
        <v>1</v>
      </c>
      <c r="AC439" s="19">
        <f t="shared" si="275"/>
        <v>1</v>
      </c>
      <c r="AD439" s="9">
        <f t="shared" si="276"/>
        <v>0</v>
      </c>
      <c r="AE439" s="9">
        <f t="shared" si="277"/>
        <v>0</v>
      </c>
      <c r="AF439" s="9">
        <f t="shared" si="278"/>
        <v>1</v>
      </c>
      <c r="AG439" s="9">
        <f t="shared" si="279"/>
        <v>1</v>
      </c>
      <c r="AH439" s="9">
        <f t="shared" si="280"/>
        <v>1</v>
      </c>
      <c r="AI439" s="9">
        <f t="shared" si="281"/>
        <v>0</v>
      </c>
      <c r="AJ439" s="9">
        <f t="shared" si="282"/>
        <v>1</v>
      </c>
      <c r="AK439" s="9">
        <f t="shared" si="283"/>
        <v>1</v>
      </c>
      <c r="AL439" s="9">
        <f t="shared" si="284"/>
        <v>0</v>
      </c>
      <c r="AM439" s="9">
        <f t="shared" si="285"/>
        <v>0</v>
      </c>
      <c r="AN439" s="9">
        <f t="shared" si="286"/>
        <v>0</v>
      </c>
      <c r="AO439" s="9">
        <f t="shared" si="287"/>
        <v>0</v>
      </c>
    </row>
    <row r="440" spans="1:41" x14ac:dyDescent="0.25">
      <c r="A440" s="26">
        <v>420</v>
      </c>
      <c r="B440" s="23">
        <f t="shared" ref="B440:L440" si="302">C17</f>
        <v>2</v>
      </c>
      <c r="C440" s="23">
        <f t="shared" si="302"/>
        <v>3</v>
      </c>
      <c r="D440" s="23">
        <f t="shared" si="302"/>
        <v>4</v>
      </c>
      <c r="E440" s="23">
        <f t="shared" si="302"/>
        <v>5</v>
      </c>
      <c r="F440" s="23">
        <f t="shared" si="302"/>
        <v>6</v>
      </c>
      <c r="G440" s="23">
        <f t="shared" si="302"/>
        <v>7</v>
      </c>
      <c r="H440" s="23">
        <f t="shared" si="302"/>
        <v>8</v>
      </c>
      <c r="I440" s="23">
        <f t="shared" si="302"/>
        <v>9</v>
      </c>
      <c r="J440" s="23">
        <f t="shared" si="302"/>
        <v>10</v>
      </c>
      <c r="K440" s="23">
        <f t="shared" si="302"/>
        <v>11</v>
      </c>
      <c r="L440" s="23">
        <f t="shared" si="302"/>
        <v>12</v>
      </c>
      <c r="M440" s="23">
        <f>O17</f>
        <v>14</v>
      </c>
      <c r="N440" s="23">
        <f>U17</f>
        <v>20</v>
      </c>
      <c r="O440" s="23">
        <f>V17</f>
        <v>21</v>
      </c>
      <c r="P440" s="23">
        <f>W17</f>
        <v>22</v>
      </c>
      <c r="Q440" s="12">
        <f t="shared" si="270"/>
        <v>9</v>
      </c>
      <c r="AA440" s="19">
        <f t="shared" si="273"/>
        <v>1</v>
      </c>
      <c r="AB440" s="19">
        <f t="shared" si="274"/>
        <v>0</v>
      </c>
      <c r="AC440" s="19">
        <f t="shared" si="275"/>
        <v>1</v>
      </c>
      <c r="AD440" s="9">
        <f t="shared" si="276"/>
        <v>1</v>
      </c>
      <c r="AE440" s="9">
        <f t="shared" si="277"/>
        <v>1</v>
      </c>
      <c r="AF440" s="9">
        <f t="shared" si="278"/>
        <v>1</v>
      </c>
      <c r="AG440" s="9">
        <f t="shared" si="279"/>
        <v>1</v>
      </c>
      <c r="AH440" s="9">
        <f t="shared" si="280"/>
        <v>0</v>
      </c>
      <c r="AI440" s="9">
        <f t="shared" si="281"/>
        <v>1</v>
      </c>
      <c r="AJ440" s="9">
        <f t="shared" si="282"/>
        <v>0</v>
      </c>
      <c r="AK440" s="9">
        <f t="shared" si="283"/>
        <v>1</v>
      </c>
      <c r="AL440" s="9">
        <f t="shared" si="284"/>
        <v>1</v>
      </c>
      <c r="AM440" s="9">
        <f t="shared" si="285"/>
        <v>0</v>
      </c>
      <c r="AN440" s="9">
        <f t="shared" si="286"/>
        <v>0</v>
      </c>
      <c r="AO440" s="9">
        <f t="shared" si="287"/>
        <v>0</v>
      </c>
    </row>
    <row r="441" spans="1:41" x14ac:dyDescent="0.25">
      <c r="A441" s="26">
        <v>421</v>
      </c>
      <c r="B441" s="23">
        <f t="shared" ref="B441:L441" si="303">C17</f>
        <v>2</v>
      </c>
      <c r="C441" s="23">
        <f t="shared" si="303"/>
        <v>3</v>
      </c>
      <c r="D441" s="23">
        <f t="shared" si="303"/>
        <v>4</v>
      </c>
      <c r="E441" s="23">
        <f t="shared" si="303"/>
        <v>5</v>
      </c>
      <c r="F441" s="23">
        <f t="shared" si="303"/>
        <v>6</v>
      </c>
      <c r="G441" s="23">
        <f t="shared" si="303"/>
        <v>7</v>
      </c>
      <c r="H441" s="23">
        <f t="shared" si="303"/>
        <v>8</v>
      </c>
      <c r="I441" s="23">
        <f t="shared" si="303"/>
        <v>9</v>
      </c>
      <c r="J441" s="23">
        <f t="shared" si="303"/>
        <v>10</v>
      </c>
      <c r="K441" s="23">
        <f t="shared" si="303"/>
        <v>11</v>
      </c>
      <c r="L441" s="23">
        <f t="shared" si="303"/>
        <v>12</v>
      </c>
      <c r="M441" s="23">
        <f>P17</f>
        <v>15</v>
      </c>
      <c r="N441" s="23">
        <f>R17</f>
        <v>17</v>
      </c>
      <c r="O441" s="23">
        <f>U17</f>
        <v>20</v>
      </c>
      <c r="P441" s="23">
        <f>X17</f>
        <v>23</v>
      </c>
      <c r="Q441" s="12">
        <f t="shared" si="270"/>
        <v>10</v>
      </c>
      <c r="AA441" s="19">
        <f t="shared" si="273"/>
        <v>1</v>
      </c>
      <c r="AB441" s="19">
        <f t="shared" si="274"/>
        <v>0</v>
      </c>
      <c r="AC441" s="19">
        <f t="shared" si="275"/>
        <v>1</v>
      </c>
      <c r="AD441" s="9">
        <f t="shared" si="276"/>
        <v>1</v>
      </c>
      <c r="AE441" s="9">
        <f t="shared" si="277"/>
        <v>1</v>
      </c>
      <c r="AF441" s="9">
        <f t="shared" si="278"/>
        <v>1</v>
      </c>
      <c r="AG441" s="9">
        <f t="shared" si="279"/>
        <v>1</v>
      </c>
      <c r="AH441" s="9">
        <f t="shared" si="280"/>
        <v>0</v>
      </c>
      <c r="AI441" s="9">
        <f t="shared" si="281"/>
        <v>1</v>
      </c>
      <c r="AJ441" s="9">
        <f t="shared" si="282"/>
        <v>0</v>
      </c>
      <c r="AK441" s="9">
        <f t="shared" si="283"/>
        <v>1</v>
      </c>
      <c r="AL441" s="9">
        <f t="shared" si="284"/>
        <v>0</v>
      </c>
      <c r="AM441" s="9">
        <f t="shared" si="285"/>
        <v>1</v>
      </c>
      <c r="AN441" s="9">
        <f t="shared" si="286"/>
        <v>0</v>
      </c>
      <c r="AO441" s="9">
        <f t="shared" si="287"/>
        <v>1</v>
      </c>
    </row>
    <row r="442" spans="1:41" x14ac:dyDescent="0.25">
      <c r="A442" s="26">
        <v>422</v>
      </c>
      <c r="B442" s="23">
        <f t="shared" ref="B442:I442" si="304">C17</f>
        <v>2</v>
      </c>
      <c r="C442" s="23">
        <f t="shared" si="304"/>
        <v>3</v>
      </c>
      <c r="D442" s="23">
        <f t="shared" si="304"/>
        <v>4</v>
      </c>
      <c r="E442" s="23">
        <f t="shared" si="304"/>
        <v>5</v>
      </c>
      <c r="F442" s="23">
        <f t="shared" si="304"/>
        <v>6</v>
      </c>
      <c r="G442" s="23">
        <f t="shared" si="304"/>
        <v>7</v>
      </c>
      <c r="H442" s="23">
        <f t="shared" si="304"/>
        <v>8</v>
      </c>
      <c r="I442" s="23">
        <f t="shared" si="304"/>
        <v>9</v>
      </c>
      <c r="J442" s="23">
        <f>L17</f>
        <v>11</v>
      </c>
      <c r="K442" s="23">
        <f>N17</f>
        <v>13</v>
      </c>
      <c r="L442" s="23">
        <f>O17</f>
        <v>14</v>
      </c>
      <c r="M442" s="23">
        <f>Q17</f>
        <v>16</v>
      </c>
      <c r="N442" s="23">
        <f>R17</f>
        <v>17</v>
      </c>
      <c r="O442" s="23">
        <f>S17</f>
        <v>18</v>
      </c>
      <c r="P442" s="23">
        <f>T17</f>
        <v>19</v>
      </c>
      <c r="Q442" s="12">
        <f t="shared" si="270"/>
        <v>11</v>
      </c>
      <c r="AA442" s="19">
        <f t="shared" si="273"/>
        <v>1</v>
      </c>
      <c r="AB442" s="19">
        <f t="shared" si="274"/>
        <v>0</v>
      </c>
      <c r="AC442" s="19">
        <f t="shared" si="275"/>
        <v>1</v>
      </c>
      <c r="AD442" s="9">
        <f t="shared" si="276"/>
        <v>1</v>
      </c>
      <c r="AE442" s="9">
        <f t="shared" si="277"/>
        <v>1</v>
      </c>
      <c r="AF442" s="9">
        <f t="shared" si="278"/>
        <v>1</v>
      </c>
      <c r="AG442" s="9">
        <f t="shared" si="279"/>
        <v>1</v>
      </c>
      <c r="AH442" s="9">
        <f t="shared" si="280"/>
        <v>0</v>
      </c>
      <c r="AI442" s="9">
        <f t="shared" si="281"/>
        <v>0</v>
      </c>
      <c r="AJ442" s="9">
        <f t="shared" si="282"/>
        <v>1</v>
      </c>
      <c r="AK442" s="9">
        <f t="shared" si="283"/>
        <v>1</v>
      </c>
      <c r="AL442" s="9">
        <f t="shared" si="284"/>
        <v>1</v>
      </c>
      <c r="AM442" s="9">
        <f t="shared" si="285"/>
        <v>1</v>
      </c>
      <c r="AN442" s="9">
        <f t="shared" si="286"/>
        <v>1</v>
      </c>
      <c r="AO442" s="9">
        <f t="shared" si="287"/>
        <v>0</v>
      </c>
    </row>
    <row r="443" spans="1:41" x14ac:dyDescent="0.25">
      <c r="A443" s="26">
        <v>423</v>
      </c>
      <c r="B443" s="23">
        <f t="shared" ref="B443:I443" si="305">C17</f>
        <v>2</v>
      </c>
      <c r="C443" s="23">
        <f t="shared" si="305"/>
        <v>3</v>
      </c>
      <c r="D443" s="23">
        <f t="shared" si="305"/>
        <v>4</v>
      </c>
      <c r="E443" s="23">
        <f t="shared" si="305"/>
        <v>5</v>
      </c>
      <c r="F443" s="23">
        <f t="shared" si="305"/>
        <v>6</v>
      </c>
      <c r="G443" s="23">
        <f t="shared" si="305"/>
        <v>7</v>
      </c>
      <c r="H443" s="23">
        <f t="shared" si="305"/>
        <v>8</v>
      </c>
      <c r="I443" s="23">
        <f t="shared" si="305"/>
        <v>9</v>
      </c>
      <c r="J443" s="23">
        <f>L17</f>
        <v>11</v>
      </c>
      <c r="K443" s="23">
        <f>N17</f>
        <v>13</v>
      </c>
      <c r="L443" s="23">
        <f>P17</f>
        <v>15</v>
      </c>
      <c r="M443" s="23">
        <f>T17</f>
        <v>19</v>
      </c>
      <c r="N443" s="23">
        <f>V17</f>
        <v>21</v>
      </c>
      <c r="O443" s="23">
        <f>W17</f>
        <v>22</v>
      </c>
      <c r="P443" s="23">
        <f>X17</f>
        <v>23</v>
      </c>
      <c r="Q443" s="12">
        <f t="shared" si="270"/>
        <v>8</v>
      </c>
      <c r="AA443" s="19">
        <f t="shared" si="273"/>
        <v>1</v>
      </c>
      <c r="AB443" s="19">
        <f t="shared" si="274"/>
        <v>0</v>
      </c>
      <c r="AC443" s="19">
        <f t="shared" si="275"/>
        <v>1</v>
      </c>
      <c r="AD443" s="9">
        <f t="shared" si="276"/>
        <v>1</v>
      </c>
      <c r="AE443" s="9">
        <f t="shared" si="277"/>
        <v>1</v>
      </c>
      <c r="AF443" s="9">
        <f t="shared" si="278"/>
        <v>1</v>
      </c>
      <c r="AG443" s="9">
        <f t="shared" si="279"/>
        <v>1</v>
      </c>
      <c r="AH443" s="9">
        <f t="shared" si="280"/>
        <v>0</v>
      </c>
      <c r="AI443" s="9">
        <f t="shared" si="281"/>
        <v>0</v>
      </c>
      <c r="AJ443" s="9">
        <f t="shared" si="282"/>
        <v>1</v>
      </c>
      <c r="AK443" s="9">
        <f t="shared" si="283"/>
        <v>0</v>
      </c>
      <c r="AL443" s="9">
        <f t="shared" si="284"/>
        <v>0</v>
      </c>
      <c r="AM443" s="9">
        <f t="shared" si="285"/>
        <v>0</v>
      </c>
      <c r="AN443" s="9">
        <f t="shared" si="286"/>
        <v>0</v>
      </c>
      <c r="AO443" s="9">
        <f t="shared" si="287"/>
        <v>1</v>
      </c>
    </row>
    <row r="444" spans="1:41" x14ac:dyDescent="0.25">
      <c r="A444" s="26">
        <v>424</v>
      </c>
      <c r="B444" s="23">
        <f t="shared" ref="B444:I444" si="306">C17</f>
        <v>2</v>
      </c>
      <c r="C444" s="23">
        <f t="shared" si="306"/>
        <v>3</v>
      </c>
      <c r="D444" s="23">
        <f t="shared" si="306"/>
        <v>4</v>
      </c>
      <c r="E444" s="23">
        <f t="shared" si="306"/>
        <v>5</v>
      </c>
      <c r="F444" s="23">
        <f t="shared" si="306"/>
        <v>6</v>
      </c>
      <c r="G444" s="23">
        <f t="shared" si="306"/>
        <v>7</v>
      </c>
      <c r="H444" s="23">
        <f t="shared" si="306"/>
        <v>8</v>
      </c>
      <c r="I444" s="23">
        <f t="shared" si="306"/>
        <v>9</v>
      </c>
      <c r="J444" s="23">
        <f>M17</f>
        <v>12</v>
      </c>
      <c r="K444" s="23">
        <f>N17</f>
        <v>13</v>
      </c>
      <c r="L444" s="23">
        <f>P17</f>
        <v>15</v>
      </c>
      <c r="M444" s="23">
        <f>Q17</f>
        <v>16</v>
      </c>
      <c r="N444" s="23">
        <f>S17</f>
        <v>18</v>
      </c>
      <c r="O444" s="23">
        <f>T17</f>
        <v>19</v>
      </c>
      <c r="P444" s="23">
        <f>W17</f>
        <v>22</v>
      </c>
      <c r="Q444" s="12">
        <f t="shared" si="270"/>
        <v>10</v>
      </c>
      <c r="AA444" s="19">
        <f t="shared" si="273"/>
        <v>1</v>
      </c>
      <c r="AB444" s="19">
        <f t="shared" si="274"/>
        <v>0</v>
      </c>
      <c r="AC444" s="19">
        <f t="shared" si="275"/>
        <v>1</v>
      </c>
      <c r="AD444" s="9">
        <f t="shared" si="276"/>
        <v>1</v>
      </c>
      <c r="AE444" s="9">
        <f t="shared" si="277"/>
        <v>1</v>
      </c>
      <c r="AF444" s="9">
        <f t="shared" si="278"/>
        <v>1</v>
      </c>
      <c r="AG444" s="9">
        <f t="shared" si="279"/>
        <v>1</v>
      </c>
      <c r="AH444" s="9">
        <f t="shared" si="280"/>
        <v>0</v>
      </c>
      <c r="AI444" s="9">
        <f t="shared" si="281"/>
        <v>1</v>
      </c>
      <c r="AJ444" s="9">
        <f t="shared" si="282"/>
        <v>1</v>
      </c>
      <c r="AK444" s="9">
        <f t="shared" si="283"/>
        <v>0</v>
      </c>
      <c r="AL444" s="9">
        <f t="shared" si="284"/>
        <v>1</v>
      </c>
      <c r="AM444" s="9">
        <f t="shared" si="285"/>
        <v>1</v>
      </c>
      <c r="AN444" s="9">
        <f t="shared" si="286"/>
        <v>0</v>
      </c>
      <c r="AO444" s="9">
        <f t="shared" si="287"/>
        <v>0</v>
      </c>
    </row>
    <row r="445" spans="1:41" x14ac:dyDescent="0.25">
      <c r="A445" s="26">
        <v>425</v>
      </c>
      <c r="B445" s="23">
        <f t="shared" ref="B445:I445" si="307">C17</f>
        <v>2</v>
      </c>
      <c r="C445" s="23">
        <f t="shared" si="307"/>
        <v>3</v>
      </c>
      <c r="D445" s="23">
        <f t="shared" si="307"/>
        <v>4</v>
      </c>
      <c r="E445" s="23">
        <f t="shared" si="307"/>
        <v>5</v>
      </c>
      <c r="F445" s="23">
        <f t="shared" si="307"/>
        <v>6</v>
      </c>
      <c r="G445" s="23">
        <f t="shared" si="307"/>
        <v>7</v>
      </c>
      <c r="H445" s="23">
        <f t="shared" si="307"/>
        <v>8</v>
      </c>
      <c r="I445" s="23">
        <f t="shared" si="307"/>
        <v>9</v>
      </c>
      <c r="J445" s="23">
        <f>M17</f>
        <v>12</v>
      </c>
      <c r="K445" s="23">
        <f>N17</f>
        <v>13</v>
      </c>
      <c r="L445" s="23">
        <f>P17</f>
        <v>15</v>
      </c>
      <c r="M445" s="23">
        <f>R17</f>
        <v>17</v>
      </c>
      <c r="N445" s="23">
        <f>S17</f>
        <v>18</v>
      </c>
      <c r="O445" s="23">
        <f>U17</f>
        <v>20</v>
      </c>
      <c r="P445" s="23">
        <f>W17</f>
        <v>22</v>
      </c>
      <c r="Q445" s="12">
        <f t="shared" si="270"/>
        <v>10</v>
      </c>
      <c r="AA445" s="19">
        <f t="shared" si="273"/>
        <v>1</v>
      </c>
      <c r="AB445" s="19">
        <f t="shared" si="274"/>
        <v>0</v>
      </c>
      <c r="AC445" s="19">
        <f t="shared" si="275"/>
        <v>1</v>
      </c>
      <c r="AD445" s="9">
        <f t="shared" si="276"/>
        <v>1</v>
      </c>
      <c r="AE445" s="9">
        <f t="shared" si="277"/>
        <v>1</v>
      </c>
      <c r="AF445" s="9">
        <f t="shared" si="278"/>
        <v>1</v>
      </c>
      <c r="AG445" s="9">
        <f t="shared" si="279"/>
        <v>1</v>
      </c>
      <c r="AH445" s="9">
        <f t="shared" si="280"/>
        <v>0</v>
      </c>
      <c r="AI445" s="9">
        <f t="shared" si="281"/>
        <v>1</v>
      </c>
      <c r="AJ445" s="9">
        <f t="shared" si="282"/>
        <v>1</v>
      </c>
      <c r="AK445" s="9">
        <f t="shared" si="283"/>
        <v>0</v>
      </c>
      <c r="AL445" s="9">
        <f t="shared" si="284"/>
        <v>1</v>
      </c>
      <c r="AM445" s="9">
        <f t="shared" si="285"/>
        <v>1</v>
      </c>
      <c r="AN445" s="9">
        <f t="shared" si="286"/>
        <v>0</v>
      </c>
      <c r="AO445" s="9">
        <f t="shared" si="287"/>
        <v>0</v>
      </c>
    </row>
    <row r="446" spans="1:41" x14ac:dyDescent="0.25">
      <c r="A446" s="26">
        <v>426</v>
      </c>
      <c r="B446" s="23">
        <f t="shared" ref="B446:I446" si="308">C17</f>
        <v>2</v>
      </c>
      <c r="C446" s="23">
        <f t="shared" si="308"/>
        <v>3</v>
      </c>
      <c r="D446" s="23">
        <f t="shared" si="308"/>
        <v>4</v>
      </c>
      <c r="E446" s="23">
        <f t="shared" si="308"/>
        <v>5</v>
      </c>
      <c r="F446" s="23">
        <f t="shared" si="308"/>
        <v>6</v>
      </c>
      <c r="G446" s="23">
        <f t="shared" si="308"/>
        <v>7</v>
      </c>
      <c r="H446" s="23">
        <f t="shared" si="308"/>
        <v>8</v>
      </c>
      <c r="I446" s="23">
        <f t="shared" si="308"/>
        <v>9</v>
      </c>
      <c r="J446" s="23">
        <f>M17</f>
        <v>12</v>
      </c>
      <c r="K446" s="23">
        <f>O17</f>
        <v>14</v>
      </c>
      <c r="L446" s="23">
        <f>P17</f>
        <v>15</v>
      </c>
      <c r="M446" s="23">
        <f>Q17</f>
        <v>16</v>
      </c>
      <c r="N446" s="23">
        <f>R17</f>
        <v>17</v>
      </c>
      <c r="O446" s="23">
        <f>V17</f>
        <v>21</v>
      </c>
      <c r="P446" s="23">
        <f>X17</f>
        <v>23</v>
      </c>
      <c r="Q446" s="12">
        <f t="shared" si="270"/>
        <v>11</v>
      </c>
      <c r="AA446" s="19">
        <f t="shared" si="273"/>
        <v>1</v>
      </c>
      <c r="AB446" s="19">
        <f t="shared" si="274"/>
        <v>0</v>
      </c>
      <c r="AC446" s="19">
        <f t="shared" si="275"/>
        <v>1</v>
      </c>
      <c r="AD446" s="9">
        <f t="shared" si="276"/>
        <v>1</v>
      </c>
      <c r="AE446" s="9">
        <f t="shared" si="277"/>
        <v>1</v>
      </c>
      <c r="AF446" s="9">
        <f t="shared" si="278"/>
        <v>1</v>
      </c>
      <c r="AG446" s="9">
        <f t="shared" si="279"/>
        <v>1</v>
      </c>
      <c r="AH446" s="9">
        <f t="shared" si="280"/>
        <v>0</v>
      </c>
      <c r="AI446" s="9">
        <f t="shared" si="281"/>
        <v>1</v>
      </c>
      <c r="AJ446" s="9">
        <f t="shared" si="282"/>
        <v>1</v>
      </c>
      <c r="AK446" s="9">
        <f t="shared" si="283"/>
        <v>0</v>
      </c>
      <c r="AL446" s="9">
        <f t="shared" si="284"/>
        <v>1</v>
      </c>
      <c r="AM446" s="9">
        <f t="shared" si="285"/>
        <v>1</v>
      </c>
      <c r="AN446" s="9">
        <f t="shared" si="286"/>
        <v>0</v>
      </c>
      <c r="AO446" s="9">
        <f t="shared" si="287"/>
        <v>1</v>
      </c>
    </row>
    <row r="447" spans="1:41" x14ac:dyDescent="0.25">
      <c r="A447" s="26">
        <v>427</v>
      </c>
      <c r="B447" s="23">
        <f t="shared" ref="B447:I447" si="309">C17</f>
        <v>2</v>
      </c>
      <c r="C447" s="23">
        <f t="shared" si="309"/>
        <v>3</v>
      </c>
      <c r="D447" s="23">
        <f t="shared" si="309"/>
        <v>4</v>
      </c>
      <c r="E447" s="23">
        <f t="shared" si="309"/>
        <v>5</v>
      </c>
      <c r="F447" s="23">
        <f t="shared" si="309"/>
        <v>6</v>
      </c>
      <c r="G447" s="23">
        <f t="shared" si="309"/>
        <v>7</v>
      </c>
      <c r="H447" s="23">
        <f t="shared" si="309"/>
        <v>8</v>
      </c>
      <c r="I447" s="23">
        <f t="shared" si="309"/>
        <v>9</v>
      </c>
      <c r="J447" s="23">
        <f>O17</f>
        <v>14</v>
      </c>
      <c r="K447" s="23">
        <f>P17</f>
        <v>15</v>
      </c>
      <c r="L447" s="23">
        <f>Q17</f>
        <v>16</v>
      </c>
      <c r="M447" s="23">
        <f>R17</f>
        <v>17</v>
      </c>
      <c r="N447" s="23">
        <f>T17</f>
        <v>19</v>
      </c>
      <c r="O447" s="23">
        <f>W17</f>
        <v>22</v>
      </c>
      <c r="P447" s="23">
        <f>X17</f>
        <v>23</v>
      </c>
      <c r="Q447" s="12">
        <f t="shared" si="270"/>
        <v>10</v>
      </c>
      <c r="AA447" s="19">
        <f t="shared" si="273"/>
        <v>1</v>
      </c>
      <c r="AB447" s="19">
        <f t="shared" si="274"/>
        <v>0</v>
      </c>
      <c r="AC447" s="19">
        <f t="shared" si="275"/>
        <v>1</v>
      </c>
      <c r="AD447" s="9">
        <f t="shared" si="276"/>
        <v>1</v>
      </c>
      <c r="AE447" s="9">
        <f t="shared" si="277"/>
        <v>1</v>
      </c>
      <c r="AF447" s="9">
        <f t="shared" si="278"/>
        <v>1</v>
      </c>
      <c r="AG447" s="9">
        <f t="shared" si="279"/>
        <v>1</v>
      </c>
      <c r="AH447" s="9">
        <f t="shared" si="280"/>
        <v>0</v>
      </c>
      <c r="AI447" s="9">
        <f t="shared" si="281"/>
        <v>1</v>
      </c>
      <c r="AJ447" s="9">
        <f t="shared" si="282"/>
        <v>0</v>
      </c>
      <c r="AK447" s="9">
        <f t="shared" si="283"/>
        <v>1</v>
      </c>
      <c r="AL447" s="9">
        <f t="shared" si="284"/>
        <v>1</v>
      </c>
      <c r="AM447" s="9">
        <f t="shared" si="285"/>
        <v>0</v>
      </c>
      <c r="AN447" s="9">
        <f t="shared" si="286"/>
        <v>0</v>
      </c>
      <c r="AO447" s="9">
        <f t="shared" si="287"/>
        <v>1</v>
      </c>
    </row>
    <row r="448" spans="1:41" x14ac:dyDescent="0.25">
      <c r="A448" s="26">
        <v>428</v>
      </c>
      <c r="B448" s="23">
        <f t="shared" ref="B448:H448" si="310">C17</f>
        <v>2</v>
      </c>
      <c r="C448" s="23">
        <f t="shared" si="310"/>
        <v>3</v>
      </c>
      <c r="D448" s="23">
        <f t="shared" si="310"/>
        <v>4</v>
      </c>
      <c r="E448" s="23">
        <f t="shared" si="310"/>
        <v>5</v>
      </c>
      <c r="F448" s="23">
        <f t="shared" si="310"/>
        <v>6</v>
      </c>
      <c r="G448" s="23">
        <f t="shared" si="310"/>
        <v>7</v>
      </c>
      <c r="H448" s="23">
        <f t="shared" si="310"/>
        <v>8</v>
      </c>
      <c r="I448" s="23">
        <f>K17</f>
        <v>10</v>
      </c>
      <c r="J448" s="23">
        <f>L17</f>
        <v>11</v>
      </c>
      <c r="K448" s="23">
        <f>M17</f>
        <v>12</v>
      </c>
      <c r="L448" s="23">
        <f>N17</f>
        <v>13</v>
      </c>
      <c r="M448" s="23">
        <f>O17</f>
        <v>14</v>
      </c>
      <c r="N448" s="23">
        <f>Q17</f>
        <v>16</v>
      </c>
      <c r="O448" s="23">
        <f>T17</f>
        <v>19</v>
      </c>
      <c r="P448" s="23">
        <f>W17</f>
        <v>22</v>
      </c>
      <c r="Q448" s="12">
        <f t="shared" si="270"/>
        <v>11</v>
      </c>
      <c r="AA448" s="19">
        <f t="shared" si="273"/>
        <v>1</v>
      </c>
      <c r="AB448" s="19">
        <f t="shared" si="274"/>
        <v>0</v>
      </c>
      <c r="AC448" s="19">
        <f t="shared" si="275"/>
        <v>1</v>
      </c>
      <c r="AD448" s="9">
        <f t="shared" si="276"/>
        <v>1</v>
      </c>
      <c r="AE448" s="9">
        <f t="shared" si="277"/>
        <v>1</v>
      </c>
      <c r="AF448" s="9">
        <f t="shared" si="278"/>
        <v>1</v>
      </c>
      <c r="AG448" s="9">
        <f t="shared" si="279"/>
        <v>1</v>
      </c>
      <c r="AH448" s="9">
        <f t="shared" si="280"/>
        <v>1</v>
      </c>
      <c r="AI448" s="9">
        <f t="shared" si="281"/>
        <v>0</v>
      </c>
      <c r="AJ448" s="9">
        <f t="shared" si="282"/>
        <v>1</v>
      </c>
      <c r="AK448" s="9">
        <f t="shared" si="283"/>
        <v>1</v>
      </c>
      <c r="AL448" s="9">
        <f t="shared" si="284"/>
        <v>1</v>
      </c>
      <c r="AM448" s="9">
        <f t="shared" si="285"/>
        <v>1</v>
      </c>
      <c r="AN448" s="9">
        <f t="shared" si="286"/>
        <v>0</v>
      </c>
      <c r="AO448" s="9">
        <f t="shared" si="287"/>
        <v>0</v>
      </c>
    </row>
    <row r="449" spans="1:41" x14ac:dyDescent="0.25">
      <c r="A449" s="26">
        <v>429</v>
      </c>
      <c r="B449" s="23">
        <f t="shared" ref="B449:H449" si="311">C17</f>
        <v>2</v>
      </c>
      <c r="C449" s="23">
        <f t="shared" si="311"/>
        <v>3</v>
      </c>
      <c r="D449" s="23">
        <f t="shared" si="311"/>
        <v>4</v>
      </c>
      <c r="E449" s="23">
        <f t="shared" si="311"/>
        <v>5</v>
      </c>
      <c r="F449" s="23">
        <f t="shared" si="311"/>
        <v>6</v>
      </c>
      <c r="G449" s="23">
        <f t="shared" si="311"/>
        <v>7</v>
      </c>
      <c r="H449" s="23">
        <f t="shared" si="311"/>
        <v>8</v>
      </c>
      <c r="I449" s="23">
        <f>K17</f>
        <v>10</v>
      </c>
      <c r="J449" s="23">
        <f>L17</f>
        <v>11</v>
      </c>
      <c r="K449" s="23">
        <f>N17</f>
        <v>13</v>
      </c>
      <c r="L449" s="23">
        <f>Q17</f>
        <v>16</v>
      </c>
      <c r="M449" s="23">
        <f>S17</f>
        <v>18</v>
      </c>
      <c r="N449" s="23">
        <f>T17</f>
        <v>19</v>
      </c>
      <c r="O449" s="23">
        <f>U17</f>
        <v>20</v>
      </c>
      <c r="P449" s="23">
        <f>W17</f>
        <v>22</v>
      </c>
      <c r="Q449" s="12">
        <f t="shared" si="270"/>
        <v>10</v>
      </c>
      <c r="AA449" s="19">
        <f t="shared" si="273"/>
        <v>1</v>
      </c>
      <c r="AB449" s="19">
        <f t="shared" si="274"/>
        <v>0</v>
      </c>
      <c r="AC449" s="19">
        <f t="shared" si="275"/>
        <v>1</v>
      </c>
      <c r="AD449" s="9">
        <f t="shared" si="276"/>
        <v>1</v>
      </c>
      <c r="AE449" s="9">
        <f t="shared" si="277"/>
        <v>1</v>
      </c>
      <c r="AF449" s="9">
        <f t="shared" si="278"/>
        <v>1</v>
      </c>
      <c r="AG449" s="9">
        <f t="shared" si="279"/>
        <v>1</v>
      </c>
      <c r="AH449" s="9">
        <f t="shared" si="280"/>
        <v>1</v>
      </c>
      <c r="AI449" s="9">
        <f t="shared" si="281"/>
        <v>0</v>
      </c>
      <c r="AJ449" s="9">
        <f t="shared" si="282"/>
        <v>1</v>
      </c>
      <c r="AK449" s="9">
        <f t="shared" si="283"/>
        <v>1</v>
      </c>
      <c r="AL449" s="9">
        <f t="shared" si="284"/>
        <v>1</v>
      </c>
      <c r="AM449" s="9">
        <f t="shared" si="285"/>
        <v>0</v>
      </c>
      <c r="AN449" s="9">
        <f t="shared" si="286"/>
        <v>0</v>
      </c>
      <c r="AO449" s="9">
        <f t="shared" si="287"/>
        <v>0</v>
      </c>
    </row>
    <row r="450" spans="1:41" x14ac:dyDescent="0.25">
      <c r="A450" s="26">
        <v>430</v>
      </c>
      <c r="B450" s="23">
        <f t="shared" ref="B450:H450" si="312">C17</f>
        <v>2</v>
      </c>
      <c r="C450" s="23">
        <f t="shared" si="312"/>
        <v>3</v>
      </c>
      <c r="D450" s="23">
        <f t="shared" si="312"/>
        <v>4</v>
      </c>
      <c r="E450" s="23">
        <f t="shared" si="312"/>
        <v>5</v>
      </c>
      <c r="F450" s="23">
        <f t="shared" si="312"/>
        <v>6</v>
      </c>
      <c r="G450" s="23">
        <f t="shared" si="312"/>
        <v>7</v>
      </c>
      <c r="H450" s="23">
        <f t="shared" si="312"/>
        <v>8</v>
      </c>
      <c r="I450" s="23">
        <f>K17</f>
        <v>10</v>
      </c>
      <c r="J450" s="23">
        <f>L17</f>
        <v>11</v>
      </c>
      <c r="K450" s="23">
        <f>O17</f>
        <v>14</v>
      </c>
      <c r="L450" s="23">
        <f>Q17</f>
        <v>16</v>
      </c>
      <c r="M450" s="23">
        <f>S17</f>
        <v>18</v>
      </c>
      <c r="N450" s="23">
        <f>U17</f>
        <v>20</v>
      </c>
      <c r="O450" s="23">
        <f>W17</f>
        <v>22</v>
      </c>
      <c r="P450" s="23">
        <f>X17</f>
        <v>23</v>
      </c>
      <c r="Q450" s="12">
        <f t="shared" si="270"/>
        <v>11</v>
      </c>
      <c r="AA450" s="19">
        <f t="shared" si="273"/>
        <v>1</v>
      </c>
      <c r="AB450" s="19">
        <f t="shared" si="274"/>
        <v>0</v>
      </c>
      <c r="AC450" s="19">
        <f t="shared" si="275"/>
        <v>1</v>
      </c>
      <c r="AD450" s="9">
        <f t="shared" si="276"/>
        <v>1</v>
      </c>
      <c r="AE450" s="9">
        <f t="shared" si="277"/>
        <v>1</v>
      </c>
      <c r="AF450" s="9">
        <f t="shared" si="278"/>
        <v>1</v>
      </c>
      <c r="AG450" s="9">
        <f t="shared" si="279"/>
        <v>1</v>
      </c>
      <c r="AH450" s="9">
        <f t="shared" si="280"/>
        <v>1</v>
      </c>
      <c r="AI450" s="9">
        <f t="shared" si="281"/>
        <v>0</v>
      </c>
      <c r="AJ450" s="9">
        <f t="shared" si="282"/>
        <v>1</v>
      </c>
      <c r="AK450" s="9">
        <f t="shared" si="283"/>
        <v>1</v>
      </c>
      <c r="AL450" s="9">
        <f t="shared" si="284"/>
        <v>1</v>
      </c>
      <c r="AM450" s="9">
        <f t="shared" si="285"/>
        <v>0</v>
      </c>
      <c r="AN450" s="9">
        <f t="shared" si="286"/>
        <v>0</v>
      </c>
      <c r="AO450" s="9">
        <f t="shared" si="287"/>
        <v>1</v>
      </c>
    </row>
    <row r="451" spans="1:41" x14ac:dyDescent="0.25">
      <c r="A451" s="26">
        <v>431</v>
      </c>
      <c r="B451" s="23">
        <f t="shared" ref="B451:H451" si="313">C17</f>
        <v>2</v>
      </c>
      <c r="C451" s="23">
        <f t="shared" si="313"/>
        <v>3</v>
      </c>
      <c r="D451" s="23">
        <f t="shared" si="313"/>
        <v>4</v>
      </c>
      <c r="E451" s="23">
        <f t="shared" si="313"/>
        <v>5</v>
      </c>
      <c r="F451" s="23">
        <f t="shared" si="313"/>
        <v>6</v>
      </c>
      <c r="G451" s="23">
        <f t="shared" si="313"/>
        <v>7</v>
      </c>
      <c r="H451" s="23">
        <f t="shared" si="313"/>
        <v>8</v>
      </c>
      <c r="I451" s="23">
        <f>K17</f>
        <v>10</v>
      </c>
      <c r="J451" s="23">
        <f>P17</f>
        <v>15</v>
      </c>
      <c r="K451" s="23">
        <f>Q17</f>
        <v>16</v>
      </c>
      <c r="L451" s="23">
        <f>S17</f>
        <v>18</v>
      </c>
      <c r="M451" s="23">
        <f>T17</f>
        <v>19</v>
      </c>
      <c r="N451" s="23">
        <f>U17</f>
        <v>20</v>
      </c>
      <c r="O451" s="23">
        <f>V17</f>
        <v>21</v>
      </c>
      <c r="P451" s="23">
        <f>X17</f>
        <v>23</v>
      </c>
      <c r="Q451" s="12">
        <f t="shared" si="270"/>
        <v>10</v>
      </c>
      <c r="AA451" s="19">
        <f t="shared" si="273"/>
        <v>1</v>
      </c>
      <c r="AB451" s="19">
        <f t="shared" si="274"/>
        <v>0</v>
      </c>
      <c r="AC451" s="19">
        <f t="shared" si="275"/>
        <v>1</v>
      </c>
      <c r="AD451" s="9">
        <f t="shared" si="276"/>
        <v>1</v>
      </c>
      <c r="AE451" s="9">
        <f t="shared" si="277"/>
        <v>1</v>
      </c>
      <c r="AF451" s="9">
        <f t="shared" si="278"/>
        <v>1</v>
      </c>
      <c r="AG451" s="9">
        <f t="shared" si="279"/>
        <v>1</v>
      </c>
      <c r="AH451" s="9">
        <f t="shared" si="280"/>
        <v>1</v>
      </c>
      <c r="AI451" s="9">
        <f t="shared" si="281"/>
        <v>0</v>
      </c>
      <c r="AJ451" s="9">
        <f t="shared" si="282"/>
        <v>1</v>
      </c>
      <c r="AK451" s="9">
        <f t="shared" si="283"/>
        <v>1</v>
      </c>
      <c r="AL451" s="9">
        <f t="shared" si="284"/>
        <v>0</v>
      </c>
      <c r="AM451" s="9">
        <f t="shared" si="285"/>
        <v>0</v>
      </c>
      <c r="AN451" s="9">
        <f t="shared" si="286"/>
        <v>0</v>
      </c>
      <c r="AO451" s="9">
        <f t="shared" si="287"/>
        <v>1</v>
      </c>
    </row>
    <row r="452" spans="1:41" x14ac:dyDescent="0.25">
      <c r="A452" s="26">
        <v>432</v>
      </c>
      <c r="B452" s="23">
        <f t="shared" ref="B452:H452" si="314">C17</f>
        <v>2</v>
      </c>
      <c r="C452" s="23">
        <f t="shared" si="314"/>
        <v>3</v>
      </c>
      <c r="D452" s="23">
        <f t="shared" si="314"/>
        <v>4</v>
      </c>
      <c r="E452" s="23">
        <f t="shared" si="314"/>
        <v>5</v>
      </c>
      <c r="F452" s="23">
        <f t="shared" si="314"/>
        <v>6</v>
      </c>
      <c r="G452" s="23">
        <f t="shared" si="314"/>
        <v>7</v>
      </c>
      <c r="H452" s="23">
        <f t="shared" si="314"/>
        <v>8</v>
      </c>
      <c r="I452" s="23">
        <f>L17</f>
        <v>11</v>
      </c>
      <c r="J452" s="23">
        <f>N17</f>
        <v>13</v>
      </c>
      <c r="K452" s="23">
        <f>O17</f>
        <v>14</v>
      </c>
      <c r="L452" s="23">
        <f>P17</f>
        <v>15</v>
      </c>
      <c r="M452" s="23">
        <f>T17</f>
        <v>19</v>
      </c>
      <c r="N452" s="23">
        <f>U17</f>
        <v>20</v>
      </c>
      <c r="O452" s="23">
        <f>V17</f>
        <v>21</v>
      </c>
      <c r="P452" s="23">
        <f>X17</f>
        <v>23</v>
      </c>
      <c r="Q452" s="12">
        <f t="shared" si="270"/>
        <v>9</v>
      </c>
      <c r="AA452" s="19">
        <f t="shared" si="273"/>
        <v>1</v>
      </c>
      <c r="AB452" s="19">
        <f t="shared" si="274"/>
        <v>0</v>
      </c>
      <c r="AC452" s="19">
        <f t="shared" si="275"/>
        <v>1</v>
      </c>
      <c r="AD452" s="9">
        <f t="shared" si="276"/>
        <v>1</v>
      </c>
      <c r="AE452" s="9">
        <f t="shared" si="277"/>
        <v>1</v>
      </c>
      <c r="AF452" s="9">
        <f t="shared" si="278"/>
        <v>1</v>
      </c>
      <c r="AG452" s="9">
        <f t="shared" si="279"/>
        <v>1</v>
      </c>
      <c r="AH452" s="9">
        <f t="shared" si="280"/>
        <v>0</v>
      </c>
      <c r="AI452" s="9">
        <f t="shared" si="281"/>
        <v>1</v>
      </c>
      <c r="AJ452" s="9">
        <f t="shared" si="282"/>
        <v>1</v>
      </c>
      <c r="AK452" s="9">
        <f t="shared" si="283"/>
        <v>0</v>
      </c>
      <c r="AL452" s="9">
        <f t="shared" si="284"/>
        <v>0</v>
      </c>
      <c r="AM452" s="9">
        <f t="shared" si="285"/>
        <v>0</v>
      </c>
      <c r="AN452" s="9">
        <f t="shared" si="286"/>
        <v>0</v>
      </c>
      <c r="AO452" s="9">
        <f t="shared" si="287"/>
        <v>1</v>
      </c>
    </row>
    <row r="453" spans="1:41" x14ac:dyDescent="0.25">
      <c r="A453" s="26">
        <v>433</v>
      </c>
      <c r="B453" s="23">
        <f t="shared" ref="B453:G453" si="315">C17</f>
        <v>2</v>
      </c>
      <c r="C453" s="23">
        <f t="shared" si="315"/>
        <v>3</v>
      </c>
      <c r="D453" s="23">
        <f t="shared" si="315"/>
        <v>4</v>
      </c>
      <c r="E453" s="23">
        <f t="shared" si="315"/>
        <v>5</v>
      </c>
      <c r="F453" s="23">
        <f t="shared" si="315"/>
        <v>6</v>
      </c>
      <c r="G453" s="23">
        <f t="shared" si="315"/>
        <v>7</v>
      </c>
      <c r="H453" s="23">
        <f>J17</f>
        <v>9</v>
      </c>
      <c r="I453" s="23">
        <f>L17</f>
        <v>11</v>
      </c>
      <c r="J453" s="23">
        <f>O17</f>
        <v>14</v>
      </c>
      <c r="K453" s="23">
        <f>P17</f>
        <v>15</v>
      </c>
      <c r="L453" s="23">
        <f>Q17</f>
        <v>16</v>
      </c>
      <c r="M453" s="23">
        <f>R17</f>
        <v>17</v>
      </c>
      <c r="N453" s="23">
        <f>S17</f>
        <v>18</v>
      </c>
      <c r="O453" s="23">
        <f>U17</f>
        <v>20</v>
      </c>
      <c r="P453" s="23">
        <f>W17</f>
        <v>22</v>
      </c>
      <c r="Q453" s="12">
        <f t="shared" si="270"/>
        <v>9</v>
      </c>
      <c r="AA453" s="19">
        <f t="shared" si="273"/>
        <v>1</v>
      </c>
      <c r="AB453" s="19">
        <f t="shared" si="274"/>
        <v>0</v>
      </c>
      <c r="AC453" s="19">
        <f t="shared" si="275"/>
        <v>1</v>
      </c>
      <c r="AD453" s="9">
        <f t="shared" si="276"/>
        <v>1</v>
      </c>
      <c r="AE453" s="9">
        <f t="shared" si="277"/>
        <v>1</v>
      </c>
      <c r="AF453" s="9">
        <f t="shared" si="278"/>
        <v>1</v>
      </c>
      <c r="AG453" s="9">
        <f t="shared" si="279"/>
        <v>0</v>
      </c>
      <c r="AH453" s="9">
        <f t="shared" si="280"/>
        <v>0</v>
      </c>
      <c r="AI453" s="9">
        <f t="shared" si="281"/>
        <v>1</v>
      </c>
      <c r="AJ453" s="9">
        <f t="shared" si="282"/>
        <v>0</v>
      </c>
      <c r="AK453" s="9">
        <f t="shared" si="283"/>
        <v>1</v>
      </c>
      <c r="AL453" s="9">
        <f t="shared" si="284"/>
        <v>1</v>
      </c>
      <c r="AM453" s="9">
        <f t="shared" si="285"/>
        <v>1</v>
      </c>
      <c r="AN453" s="9">
        <f t="shared" si="286"/>
        <v>0</v>
      </c>
      <c r="AO453" s="9">
        <f t="shared" si="287"/>
        <v>0</v>
      </c>
    </row>
    <row r="454" spans="1:41" x14ac:dyDescent="0.25">
      <c r="A454" s="26">
        <v>434</v>
      </c>
      <c r="B454" s="23">
        <f t="shared" ref="B454:G454" si="316">C17</f>
        <v>2</v>
      </c>
      <c r="C454" s="23">
        <f t="shared" si="316"/>
        <v>3</v>
      </c>
      <c r="D454" s="23">
        <f t="shared" si="316"/>
        <v>4</v>
      </c>
      <c r="E454" s="23">
        <f t="shared" si="316"/>
        <v>5</v>
      </c>
      <c r="F454" s="23">
        <f t="shared" si="316"/>
        <v>6</v>
      </c>
      <c r="G454" s="23">
        <f t="shared" si="316"/>
        <v>7</v>
      </c>
      <c r="H454" s="23">
        <f>K17</f>
        <v>10</v>
      </c>
      <c r="I454" s="23">
        <f>N17</f>
        <v>13</v>
      </c>
      <c r="J454" s="23">
        <f>O17</f>
        <v>14</v>
      </c>
      <c r="K454" s="23">
        <f>P17</f>
        <v>15</v>
      </c>
      <c r="L454" s="23">
        <f>R17</f>
        <v>17</v>
      </c>
      <c r="M454" s="23">
        <f>S17</f>
        <v>18</v>
      </c>
      <c r="N454" s="23">
        <f>V17</f>
        <v>21</v>
      </c>
      <c r="O454" s="23">
        <f>W17</f>
        <v>22</v>
      </c>
      <c r="P454" s="23">
        <f>X17</f>
        <v>23</v>
      </c>
      <c r="Q454" s="12">
        <f t="shared" si="270"/>
        <v>11</v>
      </c>
      <c r="AA454" s="19">
        <f t="shared" si="273"/>
        <v>1</v>
      </c>
      <c r="AB454" s="19">
        <f t="shared" si="274"/>
        <v>0</v>
      </c>
      <c r="AC454" s="19">
        <f t="shared" si="275"/>
        <v>1</v>
      </c>
      <c r="AD454" s="9">
        <f t="shared" si="276"/>
        <v>1</v>
      </c>
      <c r="AE454" s="9">
        <f t="shared" si="277"/>
        <v>1</v>
      </c>
      <c r="AF454" s="9">
        <f t="shared" si="278"/>
        <v>1</v>
      </c>
      <c r="AG454" s="9">
        <f t="shared" si="279"/>
        <v>1</v>
      </c>
      <c r="AH454" s="9">
        <f t="shared" si="280"/>
        <v>1</v>
      </c>
      <c r="AI454" s="9">
        <f t="shared" si="281"/>
        <v>1</v>
      </c>
      <c r="AJ454" s="9">
        <f t="shared" si="282"/>
        <v>0</v>
      </c>
      <c r="AK454" s="9">
        <f t="shared" si="283"/>
        <v>1</v>
      </c>
      <c r="AL454" s="9">
        <f t="shared" si="284"/>
        <v>1</v>
      </c>
      <c r="AM454" s="9">
        <f t="shared" si="285"/>
        <v>0</v>
      </c>
      <c r="AN454" s="9">
        <f t="shared" si="286"/>
        <v>0</v>
      </c>
      <c r="AO454" s="9">
        <f t="shared" si="287"/>
        <v>1</v>
      </c>
    </row>
    <row r="455" spans="1:41" x14ac:dyDescent="0.25">
      <c r="A455" s="26">
        <v>435</v>
      </c>
      <c r="B455" s="23">
        <f>C17</f>
        <v>2</v>
      </c>
      <c r="C455" s="23">
        <f>D17</f>
        <v>3</v>
      </c>
      <c r="D455" s="23">
        <f>E17</f>
        <v>4</v>
      </c>
      <c r="E455" s="23">
        <f>F17</f>
        <v>5</v>
      </c>
      <c r="F455" s="23">
        <f>G17</f>
        <v>6</v>
      </c>
      <c r="G455" s="23">
        <f t="shared" ref="G455:L455" si="317">I17</f>
        <v>8</v>
      </c>
      <c r="H455" s="23">
        <f t="shared" si="317"/>
        <v>9</v>
      </c>
      <c r="I455" s="23">
        <f t="shared" si="317"/>
        <v>10</v>
      </c>
      <c r="J455" s="23">
        <f t="shared" si="317"/>
        <v>11</v>
      </c>
      <c r="K455" s="23">
        <f t="shared" si="317"/>
        <v>12</v>
      </c>
      <c r="L455" s="23">
        <f t="shared" si="317"/>
        <v>13</v>
      </c>
      <c r="M455" s="23">
        <f>Q17</f>
        <v>16</v>
      </c>
      <c r="N455" s="23">
        <f>T17</f>
        <v>19</v>
      </c>
      <c r="O455" s="23">
        <f>U17</f>
        <v>20</v>
      </c>
      <c r="P455" s="23">
        <f>X17</f>
        <v>23</v>
      </c>
      <c r="Q455" s="12">
        <f t="shared" si="270"/>
        <v>10</v>
      </c>
      <c r="AA455" s="19">
        <f t="shared" si="273"/>
        <v>1</v>
      </c>
      <c r="AB455" s="19">
        <f t="shared" si="274"/>
        <v>0</v>
      </c>
      <c r="AC455" s="19">
        <f t="shared" si="275"/>
        <v>1</v>
      </c>
      <c r="AD455" s="9">
        <f t="shared" si="276"/>
        <v>1</v>
      </c>
      <c r="AE455" s="9">
        <f t="shared" si="277"/>
        <v>1</v>
      </c>
      <c r="AF455" s="9">
        <f t="shared" si="278"/>
        <v>1</v>
      </c>
      <c r="AG455" s="9">
        <f t="shared" si="279"/>
        <v>0</v>
      </c>
      <c r="AH455" s="9">
        <f t="shared" si="280"/>
        <v>1</v>
      </c>
      <c r="AI455" s="9">
        <f t="shared" si="281"/>
        <v>0</v>
      </c>
      <c r="AJ455" s="9">
        <f t="shared" si="282"/>
        <v>1</v>
      </c>
      <c r="AK455" s="9">
        <f t="shared" si="283"/>
        <v>1</v>
      </c>
      <c r="AL455" s="9">
        <f t="shared" si="284"/>
        <v>1</v>
      </c>
      <c r="AM455" s="9">
        <f t="shared" si="285"/>
        <v>0</v>
      </c>
      <c r="AN455" s="9">
        <f t="shared" si="286"/>
        <v>0</v>
      </c>
      <c r="AO455" s="9">
        <f t="shared" si="287"/>
        <v>1</v>
      </c>
    </row>
    <row r="456" spans="1:41" x14ac:dyDescent="0.25">
      <c r="A456" s="26">
        <v>436</v>
      </c>
      <c r="B456" s="23">
        <f>C17</f>
        <v>2</v>
      </c>
      <c r="C456" s="23">
        <f>D17</f>
        <v>3</v>
      </c>
      <c r="D456" s="23">
        <f>E17</f>
        <v>4</v>
      </c>
      <c r="E456" s="23">
        <f>F17</f>
        <v>5</v>
      </c>
      <c r="F456" s="23">
        <f>G17</f>
        <v>6</v>
      </c>
      <c r="G456" s="23">
        <f>I17</f>
        <v>8</v>
      </c>
      <c r="H456" s="23">
        <f>J17</f>
        <v>9</v>
      </c>
      <c r="I456" s="23">
        <f>K17</f>
        <v>10</v>
      </c>
      <c r="J456" s="23">
        <f>L17</f>
        <v>11</v>
      </c>
      <c r="K456" s="23">
        <f>M17</f>
        <v>12</v>
      </c>
      <c r="L456" s="23">
        <f>O17</f>
        <v>14</v>
      </c>
      <c r="M456" s="23">
        <f>P17</f>
        <v>15</v>
      </c>
      <c r="N456" s="23">
        <f>Q17</f>
        <v>16</v>
      </c>
      <c r="O456" s="23">
        <f>S17</f>
        <v>18</v>
      </c>
      <c r="P456" s="23">
        <f>T17</f>
        <v>19</v>
      </c>
      <c r="Q456" s="12">
        <f t="shared" si="270"/>
        <v>10</v>
      </c>
      <c r="AA456" s="19">
        <f t="shared" si="273"/>
        <v>1</v>
      </c>
      <c r="AB456" s="19">
        <f t="shared" si="274"/>
        <v>0</v>
      </c>
      <c r="AC456" s="19">
        <f t="shared" si="275"/>
        <v>1</v>
      </c>
      <c r="AD456" s="9">
        <f t="shared" si="276"/>
        <v>1</v>
      </c>
      <c r="AE456" s="9">
        <f t="shared" si="277"/>
        <v>1</v>
      </c>
      <c r="AF456" s="9">
        <f t="shared" si="278"/>
        <v>1</v>
      </c>
      <c r="AG456" s="9">
        <f t="shared" si="279"/>
        <v>0</v>
      </c>
      <c r="AH456" s="9">
        <f t="shared" si="280"/>
        <v>1</v>
      </c>
      <c r="AI456" s="9">
        <f t="shared" si="281"/>
        <v>0</v>
      </c>
      <c r="AJ456" s="9">
        <f t="shared" si="282"/>
        <v>1</v>
      </c>
      <c r="AK456" s="9">
        <f t="shared" si="283"/>
        <v>1</v>
      </c>
      <c r="AL456" s="9">
        <f t="shared" si="284"/>
        <v>0</v>
      </c>
      <c r="AM456" s="9">
        <f t="shared" si="285"/>
        <v>1</v>
      </c>
      <c r="AN456" s="9">
        <f t="shared" si="286"/>
        <v>1</v>
      </c>
      <c r="AO456" s="9">
        <f t="shared" si="287"/>
        <v>0</v>
      </c>
    </row>
    <row r="457" spans="1:41" x14ac:dyDescent="0.25">
      <c r="A457" s="26">
        <v>437</v>
      </c>
      <c r="B457" s="23">
        <f>C17</f>
        <v>2</v>
      </c>
      <c r="C457" s="23">
        <f>D17</f>
        <v>3</v>
      </c>
      <c r="D457" s="23">
        <f>E17</f>
        <v>4</v>
      </c>
      <c r="E457" s="23">
        <f>F17</f>
        <v>5</v>
      </c>
      <c r="F457" s="23">
        <f>G17</f>
        <v>6</v>
      </c>
      <c r="G457" s="23">
        <f>I17</f>
        <v>8</v>
      </c>
      <c r="H457" s="23">
        <f>J17</f>
        <v>9</v>
      </c>
      <c r="I457" s="23">
        <f>N17</f>
        <v>13</v>
      </c>
      <c r="J457" s="23">
        <f>O17</f>
        <v>14</v>
      </c>
      <c r="K457" s="23">
        <f>P17</f>
        <v>15</v>
      </c>
      <c r="L457" s="23">
        <f>Q17</f>
        <v>16</v>
      </c>
      <c r="M457" s="23">
        <f>S17</f>
        <v>18</v>
      </c>
      <c r="N457" s="23">
        <f>V17</f>
        <v>21</v>
      </c>
      <c r="O457" s="23">
        <f>W17</f>
        <v>22</v>
      </c>
      <c r="P457" s="23">
        <f>X17</f>
        <v>23</v>
      </c>
      <c r="Q457" s="12">
        <f t="shared" si="270"/>
        <v>10</v>
      </c>
      <c r="AA457" s="19">
        <f t="shared" si="273"/>
        <v>1</v>
      </c>
      <c r="AB457" s="19">
        <f t="shared" si="274"/>
        <v>0</v>
      </c>
      <c r="AC457" s="19">
        <f t="shared" si="275"/>
        <v>1</v>
      </c>
      <c r="AD457" s="9">
        <f t="shared" si="276"/>
        <v>1</v>
      </c>
      <c r="AE457" s="9">
        <f t="shared" si="277"/>
        <v>1</v>
      </c>
      <c r="AF457" s="9">
        <f t="shared" si="278"/>
        <v>1</v>
      </c>
      <c r="AG457" s="9">
        <f t="shared" si="279"/>
        <v>0</v>
      </c>
      <c r="AH457" s="9">
        <f t="shared" si="280"/>
        <v>1</v>
      </c>
      <c r="AI457" s="9">
        <f t="shared" si="281"/>
        <v>1</v>
      </c>
      <c r="AJ457" s="9">
        <f t="shared" si="282"/>
        <v>0</v>
      </c>
      <c r="AK457" s="9">
        <f t="shared" si="283"/>
        <v>1</v>
      </c>
      <c r="AL457" s="9">
        <f t="shared" si="284"/>
        <v>1</v>
      </c>
      <c r="AM457" s="9">
        <f t="shared" si="285"/>
        <v>0</v>
      </c>
      <c r="AN457" s="9">
        <f t="shared" si="286"/>
        <v>0</v>
      </c>
      <c r="AO457" s="9">
        <f t="shared" si="287"/>
        <v>1</v>
      </c>
    </row>
    <row r="458" spans="1:41" x14ac:dyDescent="0.25">
      <c r="A458" s="26">
        <v>438</v>
      </c>
      <c r="B458" s="23">
        <f>C17</f>
        <v>2</v>
      </c>
      <c r="C458" s="23">
        <f>D17</f>
        <v>3</v>
      </c>
      <c r="D458" s="23">
        <f>E17</f>
        <v>4</v>
      </c>
      <c r="E458" s="23">
        <f>F17</f>
        <v>5</v>
      </c>
      <c r="F458" s="23">
        <f>G17</f>
        <v>6</v>
      </c>
      <c r="G458" s="23">
        <f>I17</f>
        <v>8</v>
      </c>
      <c r="H458" s="23">
        <f t="shared" ref="H458:M458" si="318">K17</f>
        <v>10</v>
      </c>
      <c r="I458" s="23">
        <f t="shared" si="318"/>
        <v>11</v>
      </c>
      <c r="J458" s="23">
        <f t="shared" si="318"/>
        <v>12</v>
      </c>
      <c r="K458" s="23">
        <f t="shared" si="318"/>
        <v>13</v>
      </c>
      <c r="L458" s="23">
        <f t="shared" si="318"/>
        <v>14</v>
      </c>
      <c r="M458" s="23">
        <f t="shared" si="318"/>
        <v>15</v>
      </c>
      <c r="N458" s="23">
        <f>R17</f>
        <v>17</v>
      </c>
      <c r="O458" s="23">
        <f>V17</f>
        <v>21</v>
      </c>
      <c r="P458" s="23">
        <f>X17</f>
        <v>23</v>
      </c>
      <c r="Q458" s="12">
        <f t="shared" si="270"/>
        <v>11</v>
      </c>
      <c r="AA458" s="19">
        <f t="shared" si="273"/>
        <v>1</v>
      </c>
      <c r="AB458" s="19">
        <f t="shared" si="274"/>
        <v>0</v>
      </c>
      <c r="AC458" s="19">
        <f t="shared" si="275"/>
        <v>1</v>
      </c>
      <c r="AD458" s="9">
        <f t="shared" si="276"/>
        <v>1</v>
      </c>
      <c r="AE458" s="9">
        <f t="shared" si="277"/>
        <v>1</v>
      </c>
      <c r="AF458" s="9">
        <f t="shared" si="278"/>
        <v>1</v>
      </c>
      <c r="AG458" s="9">
        <f t="shared" si="279"/>
        <v>1</v>
      </c>
      <c r="AH458" s="9">
        <f t="shared" si="280"/>
        <v>0</v>
      </c>
      <c r="AI458" s="9">
        <f t="shared" si="281"/>
        <v>1</v>
      </c>
      <c r="AJ458" s="9">
        <f t="shared" si="282"/>
        <v>1</v>
      </c>
      <c r="AK458" s="9">
        <f t="shared" si="283"/>
        <v>1</v>
      </c>
      <c r="AL458" s="9">
        <f t="shared" si="284"/>
        <v>0</v>
      </c>
      <c r="AM458" s="9">
        <f t="shared" si="285"/>
        <v>1</v>
      </c>
      <c r="AN458" s="9">
        <f t="shared" si="286"/>
        <v>0</v>
      </c>
      <c r="AO458" s="9">
        <f t="shared" si="287"/>
        <v>1</v>
      </c>
    </row>
    <row r="459" spans="1:41" x14ac:dyDescent="0.25">
      <c r="A459" s="26">
        <v>439</v>
      </c>
      <c r="B459" s="23">
        <f>C17</f>
        <v>2</v>
      </c>
      <c r="C459" s="23">
        <f>D17</f>
        <v>3</v>
      </c>
      <c r="D459" s="23">
        <f>E17</f>
        <v>4</v>
      </c>
      <c r="E459" s="23">
        <f>F17</f>
        <v>5</v>
      </c>
      <c r="F459" s="23">
        <f>G17</f>
        <v>6</v>
      </c>
      <c r="G459" s="23">
        <f>I17</f>
        <v>8</v>
      </c>
      <c r="H459" s="23">
        <f>K17</f>
        <v>10</v>
      </c>
      <c r="I459" s="23">
        <f>L17</f>
        <v>11</v>
      </c>
      <c r="J459" s="23">
        <f>N17</f>
        <v>13</v>
      </c>
      <c r="K459" s="23">
        <f>O17</f>
        <v>14</v>
      </c>
      <c r="L459" s="23">
        <f>P17</f>
        <v>15</v>
      </c>
      <c r="M459" s="23">
        <f>Q17</f>
        <v>16</v>
      </c>
      <c r="N459" s="23">
        <f>U17</f>
        <v>20</v>
      </c>
      <c r="O459" s="23">
        <f>V17</f>
        <v>21</v>
      </c>
      <c r="P459" s="23">
        <f>W17</f>
        <v>22</v>
      </c>
      <c r="Q459" s="12">
        <f t="shared" si="270"/>
        <v>9</v>
      </c>
      <c r="AA459" s="19">
        <f t="shared" si="273"/>
        <v>1</v>
      </c>
      <c r="AB459" s="19">
        <f t="shared" si="274"/>
        <v>0</v>
      </c>
      <c r="AC459" s="19">
        <f t="shared" si="275"/>
        <v>1</v>
      </c>
      <c r="AD459" s="9">
        <f t="shared" si="276"/>
        <v>1</v>
      </c>
      <c r="AE459" s="9">
        <f t="shared" si="277"/>
        <v>1</v>
      </c>
      <c r="AF459" s="9">
        <f t="shared" si="278"/>
        <v>1</v>
      </c>
      <c r="AG459" s="9">
        <f t="shared" si="279"/>
        <v>1</v>
      </c>
      <c r="AH459" s="9">
        <f t="shared" si="280"/>
        <v>0</v>
      </c>
      <c r="AI459" s="9">
        <f t="shared" si="281"/>
        <v>1</v>
      </c>
      <c r="AJ459" s="9">
        <f t="shared" si="282"/>
        <v>1</v>
      </c>
      <c r="AK459" s="9">
        <f t="shared" si="283"/>
        <v>0</v>
      </c>
      <c r="AL459" s="9">
        <f t="shared" si="284"/>
        <v>1</v>
      </c>
      <c r="AM459" s="9">
        <f t="shared" si="285"/>
        <v>0</v>
      </c>
      <c r="AN459" s="9">
        <f t="shared" si="286"/>
        <v>0</v>
      </c>
      <c r="AO459" s="9">
        <f t="shared" si="287"/>
        <v>0</v>
      </c>
    </row>
    <row r="460" spans="1:41" x14ac:dyDescent="0.25">
      <c r="A460" s="26">
        <v>440</v>
      </c>
      <c r="B460" s="23">
        <f>C17</f>
        <v>2</v>
      </c>
      <c r="C460" s="23">
        <f>D17</f>
        <v>3</v>
      </c>
      <c r="D460" s="23">
        <f>E17</f>
        <v>4</v>
      </c>
      <c r="E460" s="23">
        <f>F17</f>
        <v>5</v>
      </c>
      <c r="F460" s="23">
        <f>G17</f>
        <v>6</v>
      </c>
      <c r="G460" s="23">
        <f>J17</f>
        <v>9</v>
      </c>
      <c r="H460" s="23">
        <f>K17</f>
        <v>10</v>
      </c>
      <c r="I460" s="23">
        <f>N17</f>
        <v>13</v>
      </c>
      <c r="J460" s="23">
        <f>P17</f>
        <v>15</v>
      </c>
      <c r="K460" s="23">
        <f>R17</f>
        <v>17</v>
      </c>
      <c r="L460" s="23">
        <f>S17</f>
        <v>18</v>
      </c>
      <c r="M460" s="23">
        <f>T17</f>
        <v>19</v>
      </c>
      <c r="N460" s="23">
        <f>U17</f>
        <v>20</v>
      </c>
      <c r="O460" s="23">
        <f>W17</f>
        <v>22</v>
      </c>
      <c r="P460" s="23">
        <f>X17</f>
        <v>23</v>
      </c>
      <c r="Q460" s="12">
        <f t="shared" si="270"/>
        <v>9</v>
      </c>
      <c r="AA460" s="19">
        <f t="shared" si="273"/>
        <v>1</v>
      </c>
      <c r="AB460" s="19">
        <f t="shared" si="274"/>
        <v>0</v>
      </c>
      <c r="AC460" s="19">
        <f t="shared" si="275"/>
        <v>1</v>
      </c>
      <c r="AD460" s="9">
        <f t="shared" si="276"/>
        <v>1</v>
      </c>
      <c r="AE460" s="9">
        <f t="shared" si="277"/>
        <v>1</v>
      </c>
      <c r="AF460" s="9">
        <f t="shared" si="278"/>
        <v>0</v>
      </c>
      <c r="AG460" s="9">
        <f t="shared" si="279"/>
        <v>1</v>
      </c>
      <c r="AH460" s="9">
        <f t="shared" si="280"/>
        <v>1</v>
      </c>
      <c r="AI460" s="9">
        <f t="shared" si="281"/>
        <v>0</v>
      </c>
      <c r="AJ460" s="9">
        <f t="shared" si="282"/>
        <v>1</v>
      </c>
      <c r="AK460" s="9">
        <f t="shared" si="283"/>
        <v>1</v>
      </c>
      <c r="AL460" s="9">
        <f t="shared" si="284"/>
        <v>0</v>
      </c>
      <c r="AM460" s="9">
        <f t="shared" si="285"/>
        <v>0</v>
      </c>
      <c r="AN460" s="9">
        <f t="shared" si="286"/>
        <v>0</v>
      </c>
      <c r="AO460" s="9">
        <f t="shared" si="287"/>
        <v>1</v>
      </c>
    </row>
    <row r="461" spans="1:41" x14ac:dyDescent="0.25">
      <c r="A461" s="26">
        <v>441</v>
      </c>
      <c r="B461" s="23">
        <f>C17</f>
        <v>2</v>
      </c>
      <c r="C461" s="23">
        <f>D17</f>
        <v>3</v>
      </c>
      <c r="D461" s="23">
        <f>E17</f>
        <v>4</v>
      </c>
      <c r="E461" s="23">
        <f>F17</f>
        <v>5</v>
      </c>
      <c r="F461" s="23">
        <f>G17</f>
        <v>6</v>
      </c>
      <c r="G461" s="23">
        <f>J17</f>
        <v>9</v>
      </c>
      <c r="H461" s="23">
        <f>K17</f>
        <v>10</v>
      </c>
      <c r="I461" s="23">
        <f>O17</f>
        <v>14</v>
      </c>
      <c r="J461" s="23">
        <f>P17</f>
        <v>15</v>
      </c>
      <c r="K461" s="23">
        <f>Q17</f>
        <v>16</v>
      </c>
      <c r="L461" s="23">
        <f>R17</f>
        <v>17</v>
      </c>
      <c r="M461" s="23">
        <f>U17</f>
        <v>20</v>
      </c>
      <c r="N461" s="23">
        <f>V17</f>
        <v>21</v>
      </c>
      <c r="O461" s="23">
        <f>W17</f>
        <v>22</v>
      </c>
      <c r="P461" s="23">
        <f>X17</f>
        <v>23</v>
      </c>
      <c r="Q461" s="12">
        <f t="shared" si="270"/>
        <v>9</v>
      </c>
      <c r="AA461" s="19">
        <f t="shared" si="273"/>
        <v>1</v>
      </c>
      <c r="AB461" s="19">
        <f t="shared" si="274"/>
        <v>0</v>
      </c>
      <c r="AC461" s="19">
        <f t="shared" si="275"/>
        <v>1</v>
      </c>
      <c r="AD461" s="9">
        <f t="shared" si="276"/>
        <v>1</v>
      </c>
      <c r="AE461" s="9">
        <f t="shared" si="277"/>
        <v>1</v>
      </c>
      <c r="AF461" s="9">
        <f t="shared" si="278"/>
        <v>0</v>
      </c>
      <c r="AG461" s="9">
        <f t="shared" si="279"/>
        <v>1</v>
      </c>
      <c r="AH461" s="9">
        <f t="shared" si="280"/>
        <v>1</v>
      </c>
      <c r="AI461" s="9">
        <f t="shared" si="281"/>
        <v>0</v>
      </c>
      <c r="AJ461" s="9">
        <f t="shared" si="282"/>
        <v>1</v>
      </c>
      <c r="AK461" s="9">
        <f t="shared" si="283"/>
        <v>1</v>
      </c>
      <c r="AL461" s="9">
        <f t="shared" si="284"/>
        <v>0</v>
      </c>
      <c r="AM461" s="9">
        <f t="shared" si="285"/>
        <v>0</v>
      </c>
      <c r="AN461" s="9">
        <f t="shared" si="286"/>
        <v>0</v>
      </c>
      <c r="AO461" s="9">
        <f t="shared" si="287"/>
        <v>1</v>
      </c>
    </row>
    <row r="462" spans="1:41" x14ac:dyDescent="0.25">
      <c r="A462" s="26">
        <v>442</v>
      </c>
      <c r="B462" s="23">
        <f>C17</f>
        <v>2</v>
      </c>
      <c r="C462" s="23">
        <f>D17</f>
        <v>3</v>
      </c>
      <c r="D462" s="23">
        <f>E17</f>
        <v>4</v>
      </c>
      <c r="E462" s="23">
        <f>F17</f>
        <v>5</v>
      </c>
      <c r="F462" s="23">
        <f>G17</f>
        <v>6</v>
      </c>
      <c r="G462" s="23">
        <f>J17</f>
        <v>9</v>
      </c>
      <c r="H462" s="23">
        <f>L17</f>
        <v>11</v>
      </c>
      <c r="I462" s="23">
        <f>N17</f>
        <v>13</v>
      </c>
      <c r="J462" s="23">
        <f>P17</f>
        <v>15</v>
      </c>
      <c r="K462" s="23">
        <f>Q17</f>
        <v>16</v>
      </c>
      <c r="L462" s="23">
        <f>R17</f>
        <v>17</v>
      </c>
      <c r="M462" s="23">
        <f>S17</f>
        <v>18</v>
      </c>
      <c r="N462" s="23">
        <f>T17</f>
        <v>19</v>
      </c>
      <c r="O462" s="23">
        <f>W17</f>
        <v>22</v>
      </c>
      <c r="P462" s="23">
        <f>X17</f>
        <v>23</v>
      </c>
      <c r="Q462" s="12">
        <f t="shared" si="270"/>
        <v>9</v>
      </c>
      <c r="AA462" s="19">
        <f t="shared" si="273"/>
        <v>1</v>
      </c>
      <c r="AB462" s="19">
        <f t="shared" si="274"/>
        <v>0</v>
      </c>
      <c r="AC462" s="19">
        <f t="shared" si="275"/>
        <v>1</v>
      </c>
      <c r="AD462" s="9">
        <f t="shared" si="276"/>
        <v>1</v>
      </c>
      <c r="AE462" s="9">
        <f t="shared" si="277"/>
        <v>1</v>
      </c>
      <c r="AF462" s="9">
        <f t="shared" si="278"/>
        <v>0</v>
      </c>
      <c r="AG462" s="9">
        <f t="shared" si="279"/>
        <v>0</v>
      </c>
      <c r="AH462" s="9">
        <f t="shared" si="280"/>
        <v>1</v>
      </c>
      <c r="AI462" s="9">
        <f t="shared" si="281"/>
        <v>0</v>
      </c>
      <c r="AJ462" s="9">
        <f t="shared" si="282"/>
        <v>1</v>
      </c>
      <c r="AK462" s="9">
        <f t="shared" si="283"/>
        <v>1</v>
      </c>
      <c r="AL462" s="9">
        <f t="shared" si="284"/>
        <v>1</v>
      </c>
      <c r="AM462" s="9">
        <f t="shared" si="285"/>
        <v>0</v>
      </c>
      <c r="AN462" s="9">
        <f t="shared" si="286"/>
        <v>0</v>
      </c>
      <c r="AO462" s="9">
        <f t="shared" si="287"/>
        <v>1</v>
      </c>
    </row>
    <row r="463" spans="1:41" x14ac:dyDescent="0.25">
      <c r="A463" s="26">
        <v>443</v>
      </c>
      <c r="B463" s="23">
        <f>C17</f>
        <v>2</v>
      </c>
      <c r="C463" s="23">
        <f>D17</f>
        <v>3</v>
      </c>
      <c r="D463" s="23">
        <f>E17</f>
        <v>4</v>
      </c>
      <c r="E463" s="23">
        <f>F17</f>
        <v>5</v>
      </c>
      <c r="F463" s="23">
        <f>G17</f>
        <v>6</v>
      </c>
      <c r="G463" s="23">
        <f>K17</f>
        <v>10</v>
      </c>
      <c r="H463" s="23">
        <f>L17</f>
        <v>11</v>
      </c>
      <c r="I463" s="23">
        <f>M17</f>
        <v>12</v>
      </c>
      <c r="J463" s="23">
        <f t="shared" ref="J463:P463" si="319">R17</f>
        <v>17</v>
      </c>
      <c r="K463" s="23">
        <f t="shared" si="319"/>
        <v>18</v>
      </c>
      <c r="L463" s="23">
        <f t="shared" si="319"/>
        <v>19</v>
      </c>
      <c r="M463" s="23">
        <f t="shared" si="319"/>
        <v>20</v>
      </c>
      <c r="N463" s="23">
        <f t="shared" si="319"/>
        <v>21</v>
      </c>
      <c r="O463" s="23">
        <f t="shared" si="319"/>
        <v>22</v>
      </c>
      <c r="P463" s="23">
        <f t="shared" si="319"/>
        <v>23</v>
      </c>
      <c r="Q463" s="12">
        <f t="shared" si="270"/>
        <v>9</v>
      </c>
      <c r="AA463" s="19">
        <f t="shared" si="273"/>
        <v>1</v>
      </c>
      <c r="AB463" s="19">
        <f t="shared" si="274"/>
        <v>0</v>
      </c>
      <c r="AC463" s="19">
        <f t="shared" si="275"/>
        <v>1</v>
      </c>
      <c r="AD463" s="9">
        <f t="shared" si="276"/>
        <v>1</v>
      </c>
      <c r="AE463" s="9">
        <f t="shared" si="277"/>
        <v>1</v>
      </c>
      <c r="AF463" s="9">
        <f t="shared" si="278"/>
        <v>1</v>
      </c>
      <c r="AG463" s="9">
        <f t="shared" si="279"/>
        <v>0</v>
      </c>
      <c r="AH463" s="9">
        <f t="shared" si="280"/>
        <v>1</v>
      </c>
      <c r="AI463" s="9">
        <f t="shared" si="281"/>
        <v>1</v>
      </c>
      <c r="AJ463" s="9">
        <f t="shared" si="282"/>
        <v>1</v>
      </c>
      <c r="AK463" s="9">
        <f t="shared" si="283"/>
        <v>0</v>
      </c>
      <c r="AL463" s="9">
        <f t="shared" si="284"/>
        <v>0</v>
      </c>
      <c r="AM463" s="9">
        <f t="shared" si="285"/>
        <v>0</v>
      </c>
      <c r="AN463" s="9">
        <f t="shared" si="286"/>
        <v>0</v>
      </c>
      <c r="AO463" s="9">
        <f t="shared" si="287"/>
        <v>1</v>
      </c>
    </row>
    <row r="464" spans="1:41" x14ac:dyDescent="0.25">
      <c r="A464" s="26">
        <v>444</v>
      </c>
      <c r="B464" s="23">
        <f>C17</f>
        <v>2</v>
      </c>
      <c r="C464" s="23">
        <f>D17</f>
        <v>3</v>
      </c>
      <c r="D464" s="23">
        <f>E17</f>
        <v>4</v>
      </c>
      <c r="E464" s="23">
        <f>F17</f>
        <v>5</v>
      </c>
      <c r="F464" s="23">
        <f>G17</f>
        <v>6</v>
      </c>
      <c r="G464" s="23">
        <f>L17</f>
        <v>11</v>
      </c>
      <c r="H464" s="23">
        <f>M17</f>
        <v>12</v>
      </c>
      <c r="I464" s="23">
        <f>O17</f>
        <v>14</v>
      </c>
      <c r="J464" s="23">
        <f>P17</f>
        <v>15</v>
      </c>
      <c r="K464" s="23">
        <f>R17</f>
        <v>17</v>
      </c>
      <c r="L464" s="23">
        <f>S17</f>
        <v>18</v>
      </c>
      <c r="M464" s="23">
        <f>U17</f>
        <v>20</v>
      </c>
      <c r="N464" s="23">
        <f>V17</f>
        <v>21</v>
      </c>
      <c r="O464" s="23">
        <f>W17</f>
        <v>22</v>
      </c>
      <c r="P464" s="23">
        <f>X17</f>
        <v>23</v>
      </c>
      <c r="Q464" s="12">
        <f t="shared" si="270"/>
        <v>9</v>
      </c>
      <c r="AA464" s="19">
        <f t="shared" si="273"/>
        <v>1</v>
      </c>
      <c r="AB464" s="19">
        <f t="shared" si="274"/>
        <v>0</v>
      </c>
      <c r="AC464" s="19">
        <f t="shared" si="275"/>
        <v>1</v>
      </c>
      <c r="AD464" s="9">
        <f t="shared" si="276"/>
        <v>1</v>
      </c>
      <c r="AE464" s="9">
        <f t="shared" si="277"/>
        <v>1</v>
      </c>
      <c r="AF464" s="9">
        <f t="shared" si="278"/>
        <v>0</v>
      </c>
      <c r="AG464" s="9">
        <f t="shared" si="279"/>
        <v>1</v>
      </c>
      <c r="AH464" s="9">
        <f t="shared" si="280"/>
        <v>1</v>
      </c>
      <c r="AI464" s="9">
        <f t="shared" si="281"/>
        <v>0</v>
      </c>
      <c r="AJ464" s="9">
        <f t="shared" si="282"/>
        <v>1</v>
      </c>
      <c r="AK464" s="9">
        <f t="shared" si="283"/>
        <v>1</v>
      </c>
      <c r="AL464" s="9">
        <f t="shared" si="284"/>
        <v>0</v>
      </c>
      <c r="AM464" s="9">
        <f t="shared" si="285"/>
        <v>0</v>
      </c>
      <c r="AN464" s="9">
        <f t="shared" si="286"/>
        <v>0</v>
      </c>
      <c r="AO464" s="9">
        <f t="shared" si="287"/>
        <v>1</v>
      </c>
    </row>
    <row r="465" spans="1:41" x14ac:dyDescent="0.25">
      <c r="A465" s="26">
        <v>445</v>
      </c>
      <c r="B465" s="23">
        <f>C17</f>
        <v>2</v>
      </c>
      <c r="C465" s="23">
        <f>D17</f>
        <v>3</v>
      </c>
      <c r="D465" s="23">
        <f>E17</f>
        <v>4</v>
      </c>
      <c r="E465" s="23">
        <f>F17</f>
        <v>5</v>
      </c>
      <c r="F465" s="23">
        <f>H17</f>
        <v>7</v>
      </c>
      <c r="G465" s="23">
        <f>I17</f>
        <v>8</v>
      </c>
      <c r="H465" s="23">
        <f>J17</f>
        <v>9</v>
      </c>
      <c r="I465" s="23">
        <f>K17</f>
        <v>10</v>
      </c>
      <c r="J465" s="23">
        <f>L17</f>
        <v>11</v>
      </c>
      <c r="K465" s="23">
        <f>N17</f>
        <v>13</v>
      </c>
      <c r="L465" s="23">
        <f>O17</f>
        <v>14</v>
      </c>
      <c r="M465" s="23">
        <f>Q17</f>
        <v>16</v>
      </c>
      <c r="N465" s="23">
        <f>S17</f>
        <v>18</v>
      </c>
      <c r="O465" s="23">
        <f>U17</f>
        <v>20</v>
      </c>
      <c r="P465" s="23">
        <f>W17</f>
        <v>22</v>
      </c>
      <c r="Q465" s="12">
        <f t="shared" si="270"/>
        <v>10</v>
      </c>
      <c r="AA465" s="19">
        <f t="shared" si="273"/>
        <v>1</v>
      </c>
      <c r="AB465" s="19">
        <f t="shared" si="274"/>
        <v>0</v>
      </c>
      <c r="AC465" s="19">
        <f t="shared" si="275"/>
        <v>1</v>
      </c>
      <c r="AD465" s="9">
        <f t="shared" si="276"/>
        <v>1</v>
      </c>
      <c r="AE465" s="9">
        <f t="shared" si="277"/>
        <v>1</v>
      </c>
      <c r="AF465" s="9">
        <f t="shared" si="278"/>
        <v>1</v>
      </c>
      <c r="AG465" s="9">
        <f t="shared" si="279"/>
        <v>0</v>
      </c>
      <c r="AH465" s="9">
        <f t="shared" si="280"/>
        <v>1</v>
      </c>
      <c r="AI465" s="9">
        <f t="shared" si="281"/>
        <v>0</v>
      </c>
      <c r="AJ465" s="9">
        <f t="shared" si="282"/>
        <v>1</v>
      </c>
      <c r="AK465" s="9">
        <f t="shared" si="283"/>
        <v>1</v>
      </c>
      <c r="AL465" s="9">
        <f t="shared" si="284"/>
        <v>1</v>
      </c>
      <c r="AM465" s="9">
        <f t="shared" si="285"/>
        <v>1</v>
      </c>
      <c r="AN465" s="9">
        <f t="shared" si="286"/>
        <v>0</v>
      </c>
      <c r="AO465" s="9">
        <f t="shared" si="287"/>
        <v>0</v>
      </c>
    </row>
    <row r="466" spans="1:41" x14ac:dyDescent="0.25">
      <c r="A466" s="26">
        <v>446</v>
      </c>
      <c r="B466" s="23">
        <f>C17</f>
        <v>2</v>
      </c>
      <c r="C466" s="23">
        <f>D17</f>
        <v>3</v>
      </c>
      <c r="D466" s="23">
        <f>E17</f>
        <v>4</v>
      </c>
      <c r="E466" s="23">
        <f>F17</f>
        <v>5</v>
      </c>
      <c r="F466" s="23">
        <f>H17</f>
        <v>7</v>
      </c>
      <c r="G466" s="23">
        <f>I17</f>
        <v>8</v>
      </c>
      <c r="H466" s="23">
        <f>J17</f>
        <v>9</v>
      </c>
      <c r="I466" s="23">
        <f>K17</f>
        <v>10</v>
      </c>
      <c r="J466" s="23">
        <f>L17</f>
        <v>11</v>
      </c>
      <c r="K466" s="23">
        <f>N17</f>
        <v>13</v>
      </c>
      <c r="L466" s="23">
        <f>O17</f>
        <v>14</v>
      </c>
      <c r="M466" s="23">
        <f>R17</f>
        <v>17</v>
      </c>
      <c r="N466" s="23">
        <f>S17</f>
        <v>18</v>
      </c>
      <c r="O466" s="23">
        <f>T17</f>
        <v>19</v>
      </c>
      <c r="P466" s="23">
        <f>U17</f>
        <v>20</v>
      </c>
      <c r="Q466" s="12">
        <f t="shared" si="270"/>
        <v>10</v>
      </c>
      <c r="AA466" s="19">
        <f t="shared" si="273"/>
        <v>1</v>
      </c>
      <c r="AB466" s="19">
        <f t="shared" si="274"/>
        <v>0</v>
      </c>
      <c r="AC466" s="19">
        <f t="shared" si="275"/>
        <v>1</v>
      </c>
      <c r="AD466" s="9">
        <f t="shared" si="276"/>
        <v>1</v>
      </c>
      <c r="AE466" s="9">
        <f t="shared" si="277"/>
        <v>1</v>
      </c>
      <c r="AF466" s="9">
        <f t="shared" si="278"/>
        <v>1</v>
      </c>
      <c r="AG466" s="9">
        <f t="shared" si="279"/>
        <v>0</v>
      </c>
      <c r="AH466" s="9">
        <f t="shared" si="280"/>
        <v>1</v>
      </c>
      <c r="AI466" s="9">
        <f t="shared" si="281"/>
        <v>0</v>
      </c>
      <c r="AJ466" s="9">
        <f t="shared" si="282"/>
        <v>1</v>
      </c>
      <c r="AK466" s="9">
        <f t="shared" si="283"/>
        <v>1</v>
      </c>
      <c r="AL466" s="9">
        <f t="shared" si="284"/>
        <v>1</v>
      </c>
      <c r="AM466" s="9">
        <f t="shared" si="285"/>
        <v>1</v>
      </c>
      <c r="AN466" s="9">
        <f t="shared" si="286"/>
        <v>0</v>
      </c>
      <c r="AO466" s="9">
        <f t="shared" si="287"/>
        <v>0</v>
      </c>
    </row>
    <row r="467" spans="1:41" x14ac:dyDescent="0.25">
      <c r="A467" s="26">
        <v>447</v>
      </c>
      <c r="B467" s="23">
        <f>C17</f>
        <v>2</v>
      </c>
      <c r="C467" s="23">
        <f>D17</f>
        <v>3</v>
      </c>
      <c r="D467" s="23">
        <f>E17</f>
        <v>4</v>
      </c>
      <c r="E467" s="23">
        <f>F17</f>
        <v>5</v>
      </c>
      <c r="F467" s="23">
        <f>H17</f>
        <v>7</v>
      </c>
      <c r="G467" s="23">
        <f>I17</f>
        <v>8</v>
      </c>
      <c r="H467" s="23">
        <f>J17</f>
        <v>9</v>
      </c>
      <c r="I467" s="23">
        <f>K17</f>
        <v>10</v>
      </c>
      <c r="J467" s="23">
        <f>N17</f>
        <v>13</v>
      </c>
      <c r="K467" s="23">
        <f>P17</f>
        <v>15</v>
      </c>
      <c r="L467" s="23">
        <f>Q17</f>
        <v>16</v>
      </c>
      <c r="M467" s="23">
        <f>R17</f>
        <v>17</v>
      </c>
      <c r="N467" s="23">
        <f>U17</f>
        <v>20</v>
      </c>
      <c r="O467" s="23">
        <f>W17</f>
        <v>22</v>
      </c>
      <c r="P467" s="23">
        <f>X17</f>
        <v>23</v>
      </c>
      <c r="Q467" s="12">
        <f t="shared" si="270"/>
        <v>10</v>
      </c>
      <c r="AA467" s="19">
        <f t="shared" si="273"/>
        <v>1</v>
      </c>
      <c r="AB467" s="19">
        <f t="shared" si="274"/>
        <v>0</v>
      </c>
      <c r="AC467" s="19">
        <f t="shared" si="275"/>
        <v>1</v>
      </c>
      <c r="AD467" s="9">
        <f t="shared" si="276"/>
        <v>1</v>
      </c>
      <c r="AE467" s="9">
        <f t="shared" si="277"/>
        <v>1</v>
      </c>
      <c r="AF467" s="9">
        <f t="shared" si="278"/>
        <v>1</v>
      </c>
      <c r="AG467" s="9">
        <f t="shared" si="279"/>
        <v>0</v>
      </c>
      <c r="AH467" s="9">
        <f t="shared" si="280"/>
        <v>1</v>
      </c>
      <c r="AI467" s="9">
        <f t="shared" si="281"/>
        <v>1</v>
      </c>
      <c r="AJ467" s="9">
        <f t="shared" si="282"/>
        <v>0</v>
      </c>
      <c r="AK467" s="9">
        <f t="shared" si="283"/>
        <v>1</v>
      </c>
      <c r="AL467" s="9">
        <f t="shared" si="284"/>
        <v>1</v>
      </c>
      <c r="AM467" s="9">
        <f t="shared" si="285"/>
        <v>0</v>
      </c>
      <c r="AN467" s="9">
        <f t="shared" si="286"/>
        <v>0</v>
      </c>
      <c r="AO467" s="9">
        <f t="shared" si="287"/>
        <v>1</v>
      </c>
    </row>
    <row r="468" spans="1:41" x14ac:dyDescent="0.25">
      <c r="A468" s="26">
        <v>448</v>
      </c>
      <c r="B468" s="23">
        <f>C17</f>
        <v>2</v>
      </c>
      <c r="C468" s="23">
        <f>D17</f>
        <v>3</v>
      </c>
      <c r="D468" s="23">
        <f>E17</f>
        <v>4</v>
      </c>
      <c r="E468" s="23">
        <f>F17</f>
        <v>5</v>
      </c>
      <c r="F468" s="23">
        <f>H17</f>
        <v>7</v>
      </c>
      <c r="G468" s="23">
        <f>I17</f>
        <v>8</v>
      </c>
      <c r="H468" s="23">
        <f>J17</f>
        <v>9</v>
      </c>
      <c r="I468" s="23">
        <f t="shared" ref="I468:P468" si="320">L17</f>
        <v>11</v>
      </c>
      <c r="J468" s="23">
        <f t="shared" si="320"/>
        <v>12</v>
      </c>
      <c r="K468" s="23">
        <f t="shared" si="320"/>
        <v>13</v>
      </c>
      <c r="L468" s="23">
        <f t="shared" si="320"/>
        <v>14</v>
      </c>
      <c r="M468" s="23">
        <f t="shared" si="320"/>
        <v>15</v>
      </c>
      <c r="N468" s="23">
        <f t="shared" si="320"/>
        <v>16</v>
      </c>
      <c r="O468" s="23">
        <f t="shared" si="320"/>
        <v>17</v>
      </c>
      <c r="P468" s="23">
        <f t="shared" si="320"/>
        <v>18</v>
      </c>
      <c r="Q468" s="12">
        <f t="shared" si="270"/>
        <v>11</v>
      </c>
      <c r="AA468" s="19">
        <f t="shared" si="273"/>
        <v>1</v>
      </c>
      <c r="AB468" s="19">
        <f t="shared" si="274"/>
        <v>0</v>
      </c>
      <c r="AC468" s="19">
        <f t="shared" si="275"/>
        <v>1</v>
      </c>
      <c r="AD468" s="9">
        <f t="shared" si="276"/>
        <v>1</v>
      </c>
      <c r="AE468" s="9">
        <f t="shared" si="277"/>
        <v>1</v>
      </c>
      <c r="AF468" s="9">
        <f t="shared" si="278"/>
        <v>1</v>
      </c>
      <c r="AG468" s="9">
        <f t="shared" si="279"/>
        <v>0</v>
      </c>
      <c r="AH468" s="9">
        <f t="shared" si="280"/>
        <v>0</v>
      </c>
      <c r="AI468" s="9">
        <f t="shared" si="281"/>
        <v>1</v>
      </c>
      <c r="AJ468" s="9">
        <f t="shared" si="282"/>
        <v>1</v>
      </c>
      <c r="AK468" s="9">
        <f t="shared" si="283"/>
        <v>1</v>
      </c>
      <c r="AL468" s="9">
        <f t="shared" si="284"/>
        <v>0</v>
      </c>
      <c r="AM468" s="9">
        <f t="shared" si="285"/>
        <v>1</v>
      </c>
      <c r="AN468" s="9">
        <f t="shared" si="286"/>
        <v>1</v>
      </c>
      <c r="AO468" s="9">
        <f t="shared" si="287"/>
        <v>1</v>
      </c>
    </row>
    <row r="469" spans="1:41" x14ac:dyDescent="0.25">
      <c r="A469" s="26">
        <v>449</v>
      </c>
      <c r="B469" s="23">
        <f>C17</f>
        <v>2</v>
      </c>
      <c r="C469" s="23">
        <f>D17</f>
        <v>3</v>
      </c>
      <c r="D469" s="23">
        <f>E17</f>
        <v>4</v>
      </c>
      <c r="E469" s="23">
        <f>F17</f>
        <v>5</v>
      </c>
      <c r="F469" s="23">
        <f>H17</f>
        <v>7</v>
      </c>
      <c r="G469" s="23">
        <f>I17</f>
        <v>8</v>
      </c>
      <c r="H469" s="23">
        <f>K17</f>
        <v>10</v>
      </c>
      <c r="I469" s="23">
        <f>L17</f>
        <v>11</v>
      </c>
      <c r="J469" s="23">
        <f>M17</f>
        <v>12</v>
      </c>
      <c r="K469" s="23">
        <f>N17</f>
        <v>13</v>
      </c>
      <c r="L469" s="23">
        <f>Q17</f>
        <v>16</v>
      </c>
      <c r="M469" s="23">
        <f>R17</f>
        <v>17</v>
      </c>
      <c r="N469" s="23">
        <f>V17</f>
        <v>21</v>
      </c>
      <c r="O469" s="23">
        <f>W17</f>
        <v>22</v>
      </c>
      <c r="P469" s="23">
        <f>X17</f>
        <v>23</v>
      </c>
      <c r="Q469" s="12">
        <f t="shared" ref="Q469:Q532" si="321">SUM(AA469:AP469)</f>
        <v>11</v>
      </c>
      <c r="AA469" s="19">
        <f t="shared" si="273"/>
        <v>1</v>
      </c>
      <c r="AB469" s="19">
        <f t="shared" si="274"/>
        <v>0</v>
      </c>
      <c r="AC469" s="19">
        <f t="shared" si="275"/>
        <v>1</v>
      </c>
      <c r="AD469" s="9">
        <f t="shared" si="276"/>
        <v>1</v>
      </c>
      <c r="AE469" s="9">
        <f t="shared" si="277"/>
        <v>1</v>
      </c>
      <c r="AF469" s="9">
        <f t="shared" si="278"/>
        <v>1</v>
      </c>
      <c r="AG469" s="9">
        <f t="shared" si="279"/>
        <v>1</v>
      </c>
      <c r="AH469" s="9">
        <f t="shared" si="280"/>
        <v>0</v>
      </c>
      <c r="AI469" s="9">
        <f t="shared" si="281"/>
        <v>1</v>
      </c>
      <c r="AJ469" s="9">
        <f t="shared" si="282"/>
        <v>1</v>
      </c>
      <c r="AK469" s="9">
        <f t="shared" si="283"/>
        <v>1</v>
      </c>
      <c r="AL469" s="9">
        <f t="shared" si="284"/>
        <v>1</v>
      </c>
      <c r="AM469" s="9">
        <f t="shared" si="285"/>
        <v>0</v>
      </c>
      <c r="AN469" s="9">
        <f t="shared" si="286"/>
        <v>0</v>
      </c>
      <c r="AO469" s="9">
        <f t="shared" si="287"/>
        <v>1</v>
      </c>
    </row>
    <row r="470" spans="1:41" x14ac:dyDescent="0.25">
      <c r="A470" s="26">
        <v>450</v>
      </c>
      <c r="B470" s="23">
        <f>C17</f>
        <v>2</v>
      </c>
      <c r="C470" s="23">
        <f>D17</f>
        <v>3</v>
      </c>
      <c r="D470" s="23">
        <f>E17</f>
        <v>4</v>
      </c>
      <c r="E470" s="23">
        <f>F17</f>
        <v>5</v>
      </c>
      <c r="F470" s="23">
        <f>H17</f>
        <v>7</v>
      </c>
      <c r="G470" s="23">
        <f>I17</f>
        <v>8</v>
      </c>
      <c r="H470" s="23">
        <f>K17</f>
        <v>10</v>
      </c>
      <c r="I470" s="23">
        <f>L17</f>
        <v>11</v>
      </c>
      <c r="J470" s="23">
        <f>O17</f>
        <v>14</v>
      </c>
      <c r="K470" s="23">
        <f>P17</f>
        <v>15</v>
      </c>
      <c r="L470" s="23">
        <f>Q17</f>
        <v>16</v>
      </c>
      <c r="M470" s="23">
        <f>U17</f>
        <v>20</v>
      </c>
      <c r="N470" s="23">
        <f>V17</f>
        <v>21</v>
      </c>
      <c r="O470" s="23">
        <f>W17</f>
        <v>22</v>
      </c>
      <c r="P470" s="23">
        <f>X17</f>
        <v>23</v>
      </c>
      <c r="Q470" s="12">
        <f t="shared" si="321"/>
        <v>9</v>
      </c>
      <c r="AA470" s="19">
        <f t="shared" si="273"/>
        <v>1</v>
      </c>
      <c r="AB470" s="19">
        <f t="shared" si="274"/>
        <v>0</v>
      </c>
      <c r="AC470" s="19">
        <f t="shared" si="275"/>
        <v>1</v>
      </c>
      <c r="AD470" s="9">
        <f t="shared" si="276"/>
        <v>1</v>
      </c>
      <c r="AE470" s="9">
        <f t="shared" si="277"/>
        <v>1</v>
      </c>
      <c r="AF470" s="9">
        <f t="shared" si="278"/>
        <v>1</v>
      </c>
      <c r="AG470" s="9">
        <f t="shared" si="279"/>
        <v>1</v>
      </c>
      <c r="AH470" s="9">
        <f t="shared" si="280"/>
        <v>0</v>
      </c>
      <c r="AI470" s="9">
        <f t="shared" si="281"/>
        <v>1</v>
      </c>
      <c r="AJ470" s="9">
        <f t="shared" si="282"/>
        <v>0</v>
      </c>
      <c r="AK470" s="9">
        <f t="shared" si="283"/>
        <v>1</v>
      </c>
      <c r="AL470" s="9">
        <f t="shared" si="284"/>
        <v>0</v>
      </c>
      <c r="AM470" s="9">
        <f t="shared" si="285"/>
        <v>0</v>
      </c>
      <c r="AN470" s="9">
        <f t="shared" si="286"/>
        <v>0</v>
      </c>
      <c r="AO470" s="9">
        <f t="shared" si="287"/>
        <v>1</v>
      </c>
    </row>
    <row r="471" spans="1:41" x14ac:dyDescent="0.25">
      <c r="A471" s="26">
        <v>451</v>
      </c>
      <c r="B471" s="23">
        <f>C17</f>
        <v>2</v>
      </c>
      <c r="C471" s="23">
        <f>D17</f>
        <v>3</v>
      </c>
      <c r="D471" s="23">
        <f>E17</f>
        <v>4</v>
      </c>
      <c r="E471" s="23">
        <f>F17</f>
        <v>5</v>
      </c>
      <c r="F471" s="23">
        <f>H17</f>
        <v>7</v>
      </c>
      <c r="G471" s="23">
        <f>I17</f>
        <v>8</v>
      </c>
      <c r="H471" s="23">
        <f>K17</f>
        <v>10</v>
      </c>
      <c r="I471" s="23">
        <f>M17</f>
        <v>12</v>
      </c>
      <c r="J471" s="23">
        <f>O17</f>
        <v>14</v>
      </c>
      <c r="K471" s="23">
        <f>Q17</f>
        <v>16</v>
      </c>
      <c r="L471" s="23">
        <f>R17</f>
        <v>17</v>
      </c>
      <c r="M471" s="23">
        <f>T17</f>
        <v>19</v>
      </c>
      <c r="N471" s="23">
        <f>U17</f>
        <v>20</v>
      </c>
      <c r="O471" s="23">
        <f>V17</f>
        <v>21</v>
      </c>
      <c r="P471" s="23">
        <f>X17</f>
        <v>23</v>
      </c>
      <c r="Q471" s="12">
        <f t="shared" si="321"/>
        <v>11</v>
      </c>
      <c r="AA471" s="19">
        <f t="shared" si="273"/>
        <v>1</v>
      </c>
      <c r="AB471" s="19">
        <f t="shared" si="274"/>
        <v>0</v>
      </c>
      <c r="AC471" s="19">
        <f t="shared" si="275"/>
        <v>1</v>
      </c>
      <c r="AD471" s="9">
        <f t="shared" si="276"/>
        <v>1</v>
      </c>
      <c r="AE471" s="9">
        <f t="shared" si="277"/>
        <v>1</v>
      </c>
      <c r="AF471" s="9">
        <f t="shared" si="278"/>
        <v>1</v>
      </c>
      <c r="AG471" s="9">
        <f t="shared" si="279"/>
        <v>1</v>
      </c>
      <c r="AH471" s="9">
        <f t="shared" si="280"/>
        <v>1</v>
      </c>
      <c r="AI471" s="9">
        <f t="shared" si="281"/>
        <v>1</v>
      </c>
      <c r="AJ471" s="9">
        <f t="shared" si="282"/>
        <v>1</v>
      </c>
      <c r="AK471" s="9">
        <f t="shared" si="283"/>
        <v>1</v>
      </c>
      <c r="AL471" s="9">
        <f t="shared" si="284"/>
        <v>0</v>
      </c>
      <c r="AM471" s="9">
        <f t="shared" si="285"/>
        <v>0</v>
      </c>
      <c r="AN471" s="9">
        <f t="shared" si="286"/>
        <v>0</v>
      </c>
      <c r="AO471" s="9">
        <f t="shared" si="287"/>
        <v>1</v>
      </c>
    </row>
    <row r="472" spans="1:41" x14ac:dyDescent="0.25">
      <c r="A472" s="26">
        <v>452</v>
      </c>
      <c r="B472" s="23">
        <f>C17</f>
        <v>2</v>
      </c>
      <c r="C472" s="23">
        <f>D17</f>
        <v>3</v>
      </c>
      <c r="D472" s="23">
        <f>E17</f>
        <v>4</v>
      </c>
      <c r="E472" s="23">
        <f>F17</f>
        <v>5</v>
      </c>
      <c r="F472" s="23">
        <f>H17</f>
        <v>7</v>
      </c>
      <c r="G472" s="23">
        <f t="shared" ref="G472:L472" si="322">J17</f>
        <v>9</v>
      </c>
      <c r="H472" s="23">
        <f t="shared" si="322"/>
        <v>10</v>
      </c>
      <c r="I472" s="23">
        <f t="shared" si="322"/>
        <v>11</v>
      </c>
      <c r="J472" s="23">
        <f t="shared" si="322"/>
        <v>12</v>
      </c>
      <c r="K472" s="23">
        <f t="shared" si="322"/>
        <v>13</v>
      </c>
      <c r="L472" s="23">
        <f t="shared" si="322"/>
        <v>14</v>
      </c>
      <c r="M472" s="23">
        <f>Q17</f>
        <v>16</v>
      </c>
      <c r="N472" s="23">
        <f>U17</f>
        <v>20</v>
      </c>
      <c r="O472" s="23">
        <f>V17</f>
        <v>21</v>
      </c>
      <c r="P472" s="23">
        <f>X17</f>
        <v>23</v>
      </c>
      <c r="Q472" s="12">
        <f t="shared" si="321"/>
        <v>10</v>
      </c>
      <c r="AA472" s="19">
        <f t="shared" si="273"/>
        <v>1</v>
      </c>
      <c r="AB472" s="19">
        <f t="shared" si="274"/>
        <v>0</v>
      </c>
      <c r="AC472" s="19">
        <f t="shared" si="275"/>
        <v>1</v>
      </c>
      <c r="AD472" s="9">
        <f t="shared" si="276"/>
        <v>1</v>
      </c>
      <c r="AE472" s="9">
        <f t="shared" si="277"/>
        <v>1</v>
      </c>
      <c r="AF472" s="9">
        <f t="shared" si="278"/>
        <v>0</v>
      </c>
      <c r="AG472" s="9">
        <f t="shared" si="279"/>
        <v>1</v>
      </c>
      <c r="AH472" s="9">
        <f t="shared" si="280"/>
        <v>0</v>
      </c>
      <c r="AI472" s="9">
        <f t="shared" si="281"/>
        <v>1</v>
      </c>
      <c r="AJ472" s="9">
        <f t="shared" si="282"/>
        <v>1</v>
      </c>
      <c r="AK472" s="9">
        <f t="shared" si="283"/>
        <v>1</v>
      </c>
      <c r="AL472" s="9">
        <f t="shared" si="284"/>
        <v>1</v>
      </c>
      <c r="AM472" s="9">
        <f t="shared" si="285"/>
        <v>0</v>
      </c>
      <c r="AN472" s="9">
        <f t="shared" si="286"/>
        <v>0</v>
      </c>
      <c r="AO472" s="9">
        <f t="shared" si="287"/>
        <v>1</v>
      </c>
    </row>
    <row r="473" spans="1:41" x14ac:dyDescent="0.25">
      <c r="A473" s="26">
        <v>453</v>
      </c>
      <c r="B473" s="23">
        <f>C17</f>
        <v>2</v>
      </c>
      <c r="C473" s="23">
        <f>D17</f>
        <v>3</v>
      </c>
      <c r="D473" s="23">
        <f>E17</f>
        <v>4</v>
      </c>
      <c r="E473" s="23">
        <f>F17</f>
        <v>5</v>
      </c>
      <c r="F473" s="23">
        <f>H17</f>
        <v>7</v>
      </c>
      <c r="G473" s="23">
        <f t="shared" ref="G473:L473" si="323">J17</f>
        <v>9</v>
      </c>
      <c r="H473" s="23">
        <f t="shared" si="323"/>
        <v>10</v>
      </c>
      <c r="I473" s="23">
        <f t="shared" si="323"/>
        <v>11</v>
      </c>
      <c r="J473" s="23">
        <f t="shared" si="323"/>
        <v>12</v>
      </c>
      <c r="K473" s="23">
        <f t="shared" si="323"/>
        <v>13</v>
      </c>
      <c r="L473" s="23">
        <f t="shared" si="323"/>
        <v>14</v>
      </c>
      <c r="M473" s="23">
        <f>R17</f>
        <v>17</v>
      </c>
      <c r="N473" s="23">
        <f>T17</f>
        <v>19</v>
      </c>
      <c r="O473" s="23">
        <f>U17</f>
        <v>20</v>
      </c>
      <c r="P473" s="23">
        <f>V17</f>
        <v>21</v>
      </c>
      <c r="Q473" s="12">
        <f t="shared" si="321"/>
        <v>9</v>
      </c>
      <c r="AA473" s="19">
        <f t="shared" si="273"/>
        <v>1</v>
      </c>
      <c r="AB473" s="19">
        <f t="shared" si="274"/>
        <v>0</v>
      </c>
      <c r="AC473" s="19">
        <f t="shared" si="275"/>
        <v>1</v>
      </c>
      <c r="AD473" s="9">
        <f t="shared" si="276"/>
        <v>1</v>
      </c>
      <c r="AE473" s="9">
        <f t="shared" si="277"/>
        <v>1</v>
      </c>
      <c r="AF473" s="9">
        <f t="shared" si="278"/>
        <v>0</v>
      </c>
      <c r="AG473" s="9">
        <f t="shared" si="279"/>
        <v>1</v>
      </c>
      <c r="AH473" s="9">
        <f t="shared" si="280"/>
        <v>0</v>
      </c>
      <c r="AI473" s="9">
        <f t="shared" si="281"/>
        <v>1</v>
      </c>
      <c r="AJ473" s="9">
        <f t="shared" si="282"/>
        <v>1</v>
      </c>
      <c r="AK473" s="9">
        <f t="shared" si="283"/>
        <v>1</v>
      </c>
      <c r="AL473" s="9">
        <f t="shared" si="284"/>
        <v>1</v>
      </c>
      <c r="AM473" s="9">
        <f t="shared" si="285"/>
        <v>0</v>
      </c>
      <c r="AN473" s="9">
        <f t="shared" si="286"/>
        <v>0</v>
      </c>
      <c r="AO473" s="9">
        <f t="shared" si="287"/>
        <v>0</v>
      </c>
    </row>
    <row r="474" spans="1:41" x14ac:dyDescent="0.25">
      <c r="A474" s="26">
        <v>454</v>
      </c>
      <c r="B474" s="23">
        <f>C17</f>
        <v>2</v>
      </c>
      <c r="C474" s="23">
        <f>D17</f>
        <v>3</v>
      </c>
      <c r="D474" s="23">
        <f>E17</f>
        <v>4</v>
      </c>
      <c r="E474" s="23">
        <f>F17</f>
        <v>5</v>
      </c>
      <c r="F474" s="23">
        <f>H17</f>
        <v>7</v>
      </c>
      <c r="G474" s="23">
        <f>J17</f>
        <v>9</v>
      </c>
      <c r="H474" s="23">
        <f>K17</f>
        <v>10</v>
      </c>
      <c r="I474" s="23">
        <f>M17</f>
        <v>12</v>
      </c>
      <c r="J474" s="23">
        <f>N17</f>
        <v>13</v>
      </c>
      <c r="K474" s="23">
        <f>P17</f>
        <v>15</v>
      </c>
      <c r="L474" s="23">
        <f>Q17</f>
        <v>16</v>
      </c>
      <c r="M474" s="23">
        <f>S17</f>
        <v>18</v>
      </c>
      <c r="N474" s="23">
        <f>T17</f>
        <v>19</v>
      </c>
      <c r="O474" s="23">
        <f>V17</f>
        <v>21</v>
      </c>
      <c r="P474" s="23">
        <f>X17</f>
        <v>23</v>
      </c>
      <c r="Q474" s="12">
        <f t="shared" si="321"/>
        <v>10</v>
      </c>
      <c r="AA474" s="19">
        <f t="shared" si="273"/>
        <v>1</v>
      </c>
      <c r="AB474" s="19">
        <f t="shared" si="274"/>
        <v>0</v>
      </c>
      <c r="AC474" s="19">
        <f t="shared" si="275"/>
        <v>1</v>
      </c>
      <c r="AD474" s="9">
        <f t="shared" si="276"/>
        <v>1</v>
      </c>
      <c r="AE474" s="9">
        <f t="shared" si="277"/>
        <v>1</v>
      </c>
      <c r="AF474" s="9">
        <f t="shared" si="278"/>
        <v>0</v>
      </c>
      <c r="AG474" s="9">
        <f t="shared" si="279"/>
        <v>1</v>
      </c>
      <c r="AH474" s="9">
        <f t="shared" si="280"/>
        <v>1</v>
      </c>
      <c r="AI474" s="9">
        <f t="shared" si="281"/>
        <v>1</v>
      </c>
      <c r="AJ474" s="9">
        <f t="shared" si="282"/>
        <v>0</v>
      </c>
      <c r="AK474" s="9">
        <f t="shared" si="283"/>
        <v>1</v>
      </c>
      <c r="AL474" s="9">
        <f t="shared" si="284"/>
        <v>1</v>
      </c>
      <c r="AM474" s="9">
        <f t="shared" si="285"/>
        <v>0</v>
      </c>
      <c r="AN474" s="9">
        <f t="shared" si="286"/>
        <v>0</v>
      </c>
      <c r="AO474" s="9">
        <f t="shared" si="287"/>
        <v>1</v>
      </c>
    </row>
    <row r="475" spans="1:41" x14ac:dyDescent="0.25">
      <c r="A475" s="26">
        <v>455</v>
      </c>
      <c r="B475" s="23">
        <f>C17</f>
        <v>2</v>
      </c>
      <c r="C475" s="23">
        <f>D17</f>
        <v>3</v>
      </c>
      <c r="D475" s="23">
        <f>E17</f>
        <v>4</v>
      </c>
      <c r="E475" s="23">
        <f>F17</f>
        <v>5</v>
      </c>
      <c r="F475" s="23">
        <f>H17</f>
        <v>7</v>
      </c>
      <c r="G475" s="23">
        <f t="shared" ref="G475:L475" si="324">K17</f>
        <v>10</v>
      </c>
      <c r="H475" s="23">
        <f t="shared" si="324"/>
        <v>11</v>
      </c>
      <c r="I475" s="23">
        <f t="shared" si="324"/>
        <v>12</v>
      </c>
      <c r="J475" s="23">
        <f t="shared" si="324"/>
        <v>13</v>
      </c>
      <c r="K475" s="23">
        <f t="shared" si="324"/>
        <v>14</v>
      </c>
      <c r="L475" s="23">
        <f t="shared" si="324"/>
        <v>15</v>
      </c>
      <c r="M475" s="23">
        <f>S17</f>
        <v>18</v>
      </c>
      <c r="N475" s="23">
        <f>T17</f>
        <v>19</v>
      </c>
      <c r="O475" s="23">
        <f>W17</f>
        <v>22</v>
      </c>
      <c r="P475" s="23">
        <f>X17</f>
        <v>23</v>
      </c>
      <c r="Q475" s="12">
        <f t="shared" si="321"/>
        <v>10</v>
      </c>
      <c r="AA475" s="19">
        <f t="shared" si="273"/>
        <v>1</v>
      </c>
      <c r="AB475" s="19">
        <f t="shared" si="274"/>
        <v>0</v>
      </c>
      <c r="AC475" s="19">
        <f t="shared" si="275"/>
        <v>1</v>
      </c>
      <c r="AD475" s="9">
        <f t="shared" si="276"/>
        <v>1</v>
      </c>
      <c r="AE475" s="9">
        <f t="shared" si="277"/>
        <v>1</v>
      </c>
      <c r="AF475" s="9">
        <f t="shared" si="278"/>
        <v>1</v>
      </c>
      <c r="AG475" s="9">
        <f t="shared" si="279"/>
        <v>0</v>
      </c>
      <c r="AH475" s="9">
        <f t="shared" si="280"/>
        <v>1</v>
      </c>
      <c r="AI475" s="9">
        <f t="shared" si="281"/>
        <v>1</v>
      </c>
      <c r="AJ475" s="9">
        <f t="shared" si="282"/>
        <v>1</v>
      </c>
      <c r="AK475" s="9">
        <f t="shared" si="283"/>
        <v>0</v>
      </c>
      <c r="AL475" s="9">
        <f t="shared" si="284"/>
        <v>1</v>
      </c>
      <c r="AM475" s="9">
        <f t="shared" si="285"/>
        <v>0</v>
      </c>
      <c r="AN475" s="9">
        <f t="shared" si="286"/>
        <v>0</v>
      </c>
      <c r="AO475" s="9">
        <f t="shared" si="287"/>
        <v>1</v>
      </c>
    </row>
    <row r="476" spans="1:41" x14ac:dyDescent="0.25">
      <c r="A476" s="26">
        <v>456</v>
      </c>
      <c r="B476" s="23">
        <f>C17</f>
        <v>2</v>
      </c>
      <c r="C476" s="23">
        <f>D17</f>
        <v>3</v>
      </c>
      <c r="D476" s="23">
        <f>E17</f>
        <v>4</v>
      </c>
      <c r="E476" s="23">
        <f>F17</f>
        <v>5</v>
      </c>
      <c r="F476" s="23">
        <f>I17</f>
        <v>8</v>
      </c>
      <c r="G476" s="23">
        <f>J17</f>
        <v>9</v>
      </c>
      <c r="H476" s="23">
        <f>K17</f>
        <v>10</v>
      </c>
      <c r="I476" s="23">
        <f>L17</f>
        <v>11</v>
      </c>
      <c r="J476" s="23">
        <f>M17</f>
        <v>12</v>
      </c>
      <c r="K476" s="23">
        <f>O17</f>
        <v>14</v>
      </c>
      <c r="L476" s="23">
        <f>P17</f>
        <v>15</v>
      </c>
      <c r="M476" s="23">
        <f>R17</f>
        <v>17</v>
      </c>
      <c r="N476" s="23">
        <f>U17</f>
        <v>20</v>
      </c>
      <c r="O476" s="23">
        <f>W17</f>
        <v>22</v>
      </c>
      <c r="P476" s="23">
        <f>X17</f>
        <v>23</v>
      </c>
      <c r="Q476" s="12">
        <f t="shared" si="321"/>
        <v>9</v>
      </c>
      <c r="AA476" s="19">
        <f t="shared" si="273"/>
        <v>1</v>
      </c>
      <c r="AB476" s="19">
        <f t="shared" si="274"/>
        <v>0</v>
      </c>
      <c r="AC476" s="19">
        <f t="shared" si="275"/>
        <v>1</v>
      </c>
      <c r="AD476" s="9">
        <f t="shared" si="276"/>
        <v>1</v>
      </c>
      <c r="AE476" s="9">
        <f t="shared" si="277"/>
        <v>1</v>
      </c>
      <c r="AF476" s="9">
        <f t="shared" si="278"/>
        <v>0</v>
      </c>
      <c r="AG476" s="9">
        <f t="shared" si="279"/>
        <v>1</v>
      </c>
      <c r="AH476" s="9">
        <f t="shared" si="280"/>
        <v>0</v>
      </c>
      <c r="AI476" s="9">
        <f t="shared" si="281"/>
        <v>1</v>
      </c>
      <c r="AJ476" s="9">
        <f t="shared" si="282"/>
        <v>1</v>
      </c>
      <c r="AK476" s="9">
        <f t="shared" si="283"/>
        <v>0</v>
      </c>
      <c r="AL476" s="9">
        <f t="shared" si="284"/>
        <v>1</v>
      </c>
      <c r="AM476" s="9">
        <f t="shared" si="285"/>
        <v>0</v>
      </c>
      <c r="AN476" s="9">
        <f t="shared" si="286"/>
        <v>0</v>
      </c>
      <c r="AO476" s="9">
        <f t="shared" si="287"/>
        <v>1</v>
      </c>
    </row>
    <row r="477" spans="1:41" x14ac:dyDescent="0.25">
      <c r="A477" s="26">
        <v>457</v>
      </c>
      <c r="B477" s="23">
        <f>C17</f>
        <v>2</v>
      </c>
      <c r="C477" s="23">
        <f>D17</f>
        <v>3</v>
      </c>
      <c r="D477" s="23">
        <f>E17</f>
        <v>4</v>
      </c>
      <c r="E477" s="23">
        <f>F17</f>
        <v>5</v>
      </c>
      <c r="F477" s="23">
        <f>I17</f>
        <v>8</v>
      </c>
      <c r="G477" s="23">
        <f>J17</f>
        <v>9</v>
      </c>
      <c r="H477" s="23">
        <f>M17</f>
        <v>12</v>
      </c>
      <c r="I477" s="23">
        <f>N17</f>
        <v>13</v>
      </c>
      <c r="J477" s="23">
        <f>P17</f>
        <v>15</v>
      </c>
      <c r="K477" s="23">
        <f>R17</f>
        <v>17</v>
      </c>
      <c r="L477" s="23">
        <f>T17</f>
        <v>19</v>
      </c>
      <c r="M477" s="23">
        <f>U17</f>
        <v>20</v>
      </c>
      <c r="N477" s="23">
        <f>V17</f>
        <v>21</v>
      </c>
      <c r="O477" s="23">
        <f>W17</f>
        <v>22</v>
      </c>
      <c r="P477" s="23">
        <f>X17</f>
        <v>23</v>
      </c>
      <c r="Q477" s="12">
        <f t="shared" si="321"/>
        <v>8</v>
      </c>
      <c r="AA477" s="19">
        <f t="shared" ref="AA477:AA540" si="325">COUNTIF($C$11:$Q$11,B477)</f>
        <v>1</v>
      </c>
      <c r="AB477" s="19">
        <f t="shared" ref="AB477:AB540" si="326">COUNTIF($C$11:$Q$11,C477)</f>
        <v>0</v>
      </c>
      <c r="AC477" s="19">
        <f t="shared" ref="AC477:AC540" si="327">COUNTIF($C$11:$Q$11,D477)</f>
        <v>1</v>
      </c>
      <c r="AD477" s="9">
        <f t="shared" ref="AD477:AD540" si="328">COUNTIF($C$11:$Q$11,E477)</f>
        <v>1</v>
      </c>
      <c r="AE477" s="9">
        <f t="shared" ref="AE477:AE540" si="329">COUNTIF($C$11:$Q$11,F477)</f>
        <v>1</v>
      </c>
      <c r="AF477" s="9">
        <f t="shared" ref="AF477:AF540" si="330">COUNTIF($C$11:$Q$11,G477)</f>
        <v>0</v>
      </c>
      <c r="AG477" s="9">
        <f t="shared" ref="AG477:AG540" si="331">COUNTIF($C$11:$Q$11,H477)</f>
        <v>1</v>
      </c>
      <c r="AH477" s="9">
        <f t="shared" ref="AH477:AH540" si="332">COUNTIF($C$11:$Q$11,I477)</f>
        <v>1</v>
      </c>
      <c r="AI477" s="9">
        <f t="shared" ref="AI477:AI540" si="333">COUNTIF($C$11:$Q$11,J477)</f>
        <v>0</v>
      </c>
      <c r="AJ477" s="9">
        <f t="shared" ref="AJ477:AJ540" si="334">COUNTIF($C$11:$Q$11,K477)</f>
        <v>1</v>
      </c>
      <c r="AK477" s="9">
        <f t="shared" ref="AK477:AK540" si="335">COUNTIF($C$11:$Q$11,L477)</f>
        <v>0</v>
      </c>
      <c r="AL477" s="9">
        <f t="shared" ref="AL477:AL540" si="336">COUNTIF($C$11:$Q$11,M477)</f>
        <v>0</v>
      </c>
      <c r="AM477" s="9">
        <f t="shared" ref="AM477:AM540" si="337">COUNTIF($C$11:$Q$11,N477)</f>
        <v>0</v>
      </c>
      <c r="AN477" s="9">
        <f t="shared" ref="AN477:AN540" si="338">COUNTIF($C$11:$Q$11,O477)</f>
        <v>0</v>
      </c>
      <c r="AO477" s="9">
        <f t="shared" ref="AO477:AO540" si="339">COUNTIF($C$11:$Q$11,P477)</f>
        <v>1</v>
      </c>
    </row>
    <row r="478" spans="1:41" x14ac:dyDescent="0.25">
      <c r="A478" s="26">
        <v>458</v>
      </c>
      <c r="B478" s="23">
        <f>C17</f>
        <v>2</v>
      </c>
      <c r="C478" s="23">
        <f>D17</f>
        <v>3</v>
      </c>
      <c r="D478" s="23">
        <f>E17</f>
        <v>4</v>
      </c>
      <c r="E478" s="23">
        <f>F17</f>
        <v>5</v>
      </c>
      <c r="F478" s="23">
        <f>J17</f>
        <v>9</v>
      </c>
      <c r="G478" s="23">
        <f>K17</f>
        <v>10</v>
      </c>
      <c r="H478" s="23">
        <f>L17</f>
        <v>11</v>
      </c>
      <c r="I478" s="23">
        <f>N17</f>
        <v>13</v>
      </c>
      <c r="J478" s="23">
        <f>O17</f>
        <v>14</v>
      </c>
      <c r="K478" s="23">
        <f>P17</f>
        <v>15</v>
      </c>
      <c r="L478" s="23">
        <f>Q17</f>
        <v>16</v>
      </c>
      <c r="M478" s="23">
        <f>R17</f>
        <v>17</v>
      </c>
      <c r="N478" s="23">
        <f>T17</f>
        <v>19</v>
      </c>
      <c r="O478" s="23">
        <f>W17</f>
        <v>22</v>
      </c>
      <c r="P478" s="23">
        <f>X17</f>
        <v>23</v>
      </c>
      <c r="Q478" s="12">
        <f t="shared" si="321"/>
        <v>9</v>
      </c>
      <c r="AA478" s="19">
        <f t="shared" si="325"/>
        <v>1</v>
      </c>
      <c r="AB478" s="19">
        <f t="shared" si="326"/>
        <v>0</v>
      </c>
      <c r="AC478" s="19">
        <f t="shared" si="327"/>
        <v>1</v>
      </c>
      <c r="AD478" s="9">
        <f t="shared" si="328"/>
        <v>1</v>
      </c>
      <c r="AE478" s="9">
        <f t="shared" si="329"/>
        <v>0</v>
      </c>
      <c r="AF478" s="9">
        <f t="shared" si="330"/>
        <v>1</v>
      </c>
      <c r="AG478" s="9">
        <f t="shared" si="331"/>
        <v>0</v>
      </c>
      <c r="AH478" s="9">
        <f t="shared" si="332"/>
        <v>1</v>
      </c>
      <c r="AI478" s="9">
        <f t="shared" si="333"/>
        <v>1</v>
      </c>
      <c r="AJ478" s="9">
        <f t="shared" si="334"/>
        <v>0</v>
      </c>
      <c r="AK478" s="9">
        <f t="shared" si="335"/>
        <v>1</v>
      </c>
      <c r="AL478" s="9">
        <f t="shared" si="336"/>
        <v>1</v>
      </c>
      <c r="AM478" s="9">
        <f t="shared" si="337"/>
        <v>0</v>
      </c>
      <c r="AN478" s="9">
        <f t="shared" si="338"/>
        <v>0</v>
      </c>
      <c r="AO478" s="9">
        <f t="shared" si="339"/>
        <v>1</v>
      </c>
    </row>
    <row r="479" spans="1:41" x14ac:dyDescent="0.25">
      <c r="A479" s="26">
        <v>459</v>
      </c>
      <c r="B479" s="23">
        <f>C17</f>
        <v>2</v>
      </c>
      <c r="C479" s="23">
        <f>D17</f>
        <v>3</v>
      </c>
      <c r="D479" s="23">
        <f>E17</f>
        <v>4</v>
      </c>
      <c r="E479" s="23">
        <f>F17</f>
        <v>5</v>
      </c>
      <c r="F479" s="23">
        <f>M17</f>
        <v>12</v>
      </c>
      <c r="G479" s="23">
        <f>N17</f>
        <v>13</v>
      </c>
      <c r="H479" s="23">
        <f>O17</f>
        <v>14</v>
      </c>
      <c r="I479" s="23">
        <f t="shared" ref="I479:P479" si="340">Q17</f>
        <v>16</v>
      </c>
      <c r="J479" s="23">
        <f t="shared" si="340"/>
        <v>17</v>
      </c>
      <c r="K479" s="23">
        <f t="shared" si="340"/>
        <v>18</v>
      </c>
      <c r="L479" s="23">
        <f t="shared" si="340"/>
        <v>19</v>
      </c>
      <c r="M479" s="23">
        <f t="shared" si="340"/>
        <v>20</v>
      </c>
      <c r="N479" s="23">
        <f t="shared" si="340"/>
        <v>21</v>
      </c>
      <c r="O479" s="23">
        <f t="shared" si="340"/>
        <v>22</v>
      </c>
      <c r="P479" s="23">
        <f t="shared" si="340"/>
        <v>23</v>
      </c>
      <c r="Q479" s="12">
        <f t="shared" si="321"/>
        <v>10</v>
      </c>
      <c r="AA479" s="19">
        <f t="shared" si="325"/>
        <v>1</v>
      </c>
      <c r="AB479" s="19">
        <f t="shared" si="326"/>
        <v>0</v>
      </c>
      <c r="AC479" s="19">
        <f t="shared" si="327"/>
        <v>1</v>
      </c>
      <c r="AD479" s="9">
        <f t="shared" si="328"/>
        <v>1</v>
      </c>
      <c r="AE479" s="9">
        <f t="shared" si="329"/>
        <v>1</v>
      </c>
      <c r="AF479" s="9">
        <f t="shared" si="330"/>
        <v>1</v>
      </c>
      <c r="AG479" s="9">
        <f t="shared" si="331"/>
        <v>1</v>
      </c>
      <c r="AH479" s="9">
        <f t="shared" si="332"/>
        <v>1</v>
      </c>
      <c r="AI479" s="9">
        <f t="shared" si="333"/>
        <v>1</v>
      </c>
      <c r="AJ479" s="9">
        <f t="shared" si="334"/>
        <v>1</v>
      </c>
      <c r="AK479" s="9">
        <f t="shared" si="335"/>
        <v>0</v>
      </c>
      <c r="AL479" s="9">
        <f t="shared" si="336"/>
        <v>0</v>
      </c>
      <c r="AM479" s="9">
        <f t="shared" si="337"/>
        <v>0</v>
      </c>
      <c r="AN479" s="9">
        <f t="shared" si="338"/>
        <v>0</v>
      </c>
      <c r="AO479" s="9">
        <f t="shared" si="339"/>
        <v>1</v>
      </c>
    </row>
    <row r="480" spans="1:41" x14ac:dyDescent="0.25">
      <c r="A480" s="26">
        <v>460</v>
      </c>
      <c r="B480" s="23">
        <f>C17</f>
        <v>2</v>
      </c>
      <c r="C480" s="23">
        <f>D17</f>
        <v>3</v>
      </c>
      <c r="D480" s="23">
        <f>E17</f>
        <v>4</v>
      </c>
      <c r="E480" s="23">
        <f>G17</f>
        <v>6</v>
      </c>
      <c r="F480" s="23">
        <f>H17</f>
        <v>7</v>
      </c>
      <c r="G480" s="23">
        <f>I17</f>
        <v>8</v>
      </c>
      <c r="H480" s="23">
        <f>J17</f>
        <v>9</v>
      </c>
      <c r="I480" s="23">
        <f>K17</f>
        <v>10</v>
      </c>
      <c r="J480" s="23">
        <f>N17</f>
        <v>13</v>
      </c>
      <c r="K480" s="23">
        <f>O17</f>
        <v>14</v>
      </c>
      <c r="L480" s="23">
        <f>P17</f>
        <v>15</v>
      </c>
      <c r="M480" s="23">
        <f>Q17</f>
        <v>16</v>
      </c>
      <c r="N480" s="23">
        <f>T17</f>
        <v>19</v>
      </c>
      <c r="O480" s="23">
        <f>U17</f>
        <v>20</v>
      </c>
      <c r="P480" s="23">
        <f>X17</f>
        <v>23</v>
      </c>
      <c r="Q480" s="12">
        <f t="shared" si="321"/>
        <v>10</v>
      </c>
      <c r="AA480" s="19">
        <f t="shared" si="325"/>
        <v>1</v>
      </c>
      <c r="AB480" s="19">
        <f t="shared" si="326"/>
        <v>0</v>
      </c>
      <c r="AC480" s="19">
        <f t="shared" si="327"/>
        <v>1</v>
      </c>
      <c r="AD480" s="9">
        <f t="shared" si="328"/>
        <v>1</v>
      </c>
      <c r="AE480" s="9">
        <f t="shared" si="329"/>
        <v>1</v>
      </c>
      <c r="AF480" s="9">
        <f t="shared" si="330"/>
        <v>1</v>
      </c>
      <c r="AG480" s="9">
        <f t="shared" si="331"/>
        <v>0</v>
      </c>
      <c r="AH480" s="9">
        <f t="shared" si="332"/>
        <v>1</v>
      </c>
      <c r="AI480" s="9">
        <f t="shared" si="333"/>
        <v>1</v>
      </c>
      <c r="AJ480" s="9">
        <f t="shared" si="334"/>
        <v>1</v>
      </c>
      <c r="AK480" s="9">
        <f t="shared" si="335"/>
        <v>0</v>
      </c>
      <c r="AL480" s="9">
        <f t="shared" si="336"/>
        <v>1</v>
      </c>
      <c r="AM480" s="9">
        <f t="shared" si="337"/>
        <v>0</v>
      </c>
      <c r="AN480" s="9">
        <f t="shared" si="338"/>
        <v>0</v>
      </c>
      <c r="AO480" s="9">
        <f t="shared" si="339"/>
        <v>1</v>
      </c>
    </row>
    <row r="481" spans="1:41" x14ac:dyDescent="0.25">
      <c r="A481" s="26">
        <v>461</v>
      </c>
      <c r="B481" s="23">
        <f>C17</f>
        <v>2</v>
      </c>
      <c r="C481" s="23">
        <f>D17</f>
        <v>3</v>
      </c>
      <c r="D481" s="23">
        <f>E17</f>
        <v>4</v>
      </c>
      <c r="E481" s="23">
        <f>G17</f>
        <v>6</v>
      </c>
      <c r="F481" s="23">
        <f>H17</f>
        <v>7</v>
      </c>
      <c r="G481" s="23">
        <f>I17</f>
        <v>8</v>
      </c>
      <c r="H481" s="23">
        <f>K17</f>
        <v>10</v>
      </c>
      <c r="I481" s="23">
        <f>L17</f>
        <v>11</v>
      </c>
      <c r="J481" s="23">
        <f>N17</f>
        <v>13</v>
      </c>
      <c r="K481" s="23">
        <f>P17</f>
        <v>15</v>
      </c>
      <c r="L481" s="23">
        <f>Q17</f>
        <v>16</v>
      </c>
      <c r="M481" s="23">
        <f>R17</f>
        <v>17</v>
      </c>
      <c r="N481" s="23">
        <f>S17</f>
        <v>18</v>
      </c>
      <c r="O481" s="23">
        <f>U17</f>
        <v>20</v>
      </c>
      <c r="P481" s="23">
        <f>X17</f>
        <v>23</v>
      </c>
      <c r="Q481" s="12">
        <f t="shared" si="321"/>
        <v>11</v>
      </c>
      <c r="AA481" s="19">
        <f t="shared" si="325"/>
        <v>1</v>
      </c>
      <c r="AB481" s="19">
        <f t="shared" si="326"/>
        <v>0</v>
      </c>
      <c r="AC481" s="19">
        <f t="shared" si="327"/>
        <v>1</v>
      </c>
      <c r="AD481" s="9">
        <f t="shared" si="328"/>
        <v>1</v>
      </c>
      <c r="AE481" s="9">
        <f t="shared" si="329"/>
        <v>1</v>
      </c>
      <c r="AF481" s="9">
        <f t="shared" si="330"/>
        <v>1</v>
      </c>
      <c r="AG481" s="9">
        <f t="shared" si="331"/>
        <v>1</v>
      </c>
      <c r="AH481" s="9">
        <f t="shared" si="332"/>
        <v>0</v>
      </c>
      <c r="AI481" s="9">
        <f t="shared" si="333"/>
        <v>1</v>
      </c>
      <c r="AJ481" s="9">
        <f t="shared" si="334"/>
        <v>0</v>
      </c>
      <c r="AK481" s="9">
        <f t="shared" si="335"/>
        <v>1</v>
      </c>
      <c r="AL481" s="9">
        <f t="shared" si="336"/>
        <v>1</v>
      </c>
      <c r="AM481" s="9">
        <f t="shared" si="337"/>
        <v>1</v>
      </c>
      <c r="AN481" s="9">
        <f t="shared" si="338"/>
        <v>0</v>
      </c>
      <c r="AO481" s="9">
        <f t="shared" si="339"/>
        <v>1</v>
      </c>
    </row>
    <row r="482" spans="1:41" x14ac:dyDescent="0.25">
      <c r="A482" s="26">
        <v>462</v>
      </c>
      <c r="B482" s="23">
        <f>C17</f>
        <v>2</v>
      </c>
      <c r="C482" s="23">
        <f>D17</f>
        <v>3</v>
      </c>
      <c r="D482" s="23">
        <f>E17</f>
        <v>4</v>
      </c>
      <c r="E482" s="23">
        <f>G17</f>
        <v>6</v>
      </c>
      <c r="F482" s="23">
        <f>H17</f>
        <v>7</v>
      </c>
      <c r="G482" s="23">
        <f>I17</f>
        <v>8</v>
      </c>
      <c r="H482" s="23">
        <f>K17</f>
        <v>10</v>
      </c>
      <c r="I482" s="23">
        <f>M17</f>
        <v>12</v>
      </c>
      <c r="J482" s="23">
        <f>N17</f>
        <v>13</v>
      </c>
      <c r="K482" s="23">
        <f>O17</f>
        <v>14</v>
      </c>
      <c r="L482" s="23">
        <f>R17</f>
        <v>17</v>
      </c>
      <c r="M482" s="23">
        <f>S17</f>
        <v>18</v>
      </c>
      <c r="N482" s="23">
        <f>T17</f>
        <v>19</v>
      </c>
      <c r="O482" s="23">
        <f>V17</f>
        <v>21</v>
      </c>
      <c r="P482" s="23">
        <f>W17</f>
        <v>22</v>
      </c>
      <c r="Q482" s="12">
        <f t="shared" si="321"/>
        <v>11</v>
      </c>
      <c r="AA482" s="19">
        <f t="shared" si="325"/>
        <v>1</v>
      </c>
      <c r="AB482" s="19">
        <f t="shared" si="326"/>
        <v>0</v>
      </c>
      <c r="AC482" s="19">
        <f t="shared" si="327"/>
        <v>1</v>
      </c>
      <c r="AD482" s="9">
        <f t="shared" si="328"/>
        <v>1</v>
      </c>
      <c r="AE482" s="9">
        <f t="shared" si="329"/>
        <v>1</v>
      </c>
      <c r="AF482" s="9">
        <f t="shared" si="330"/>
        <v>1</v>
      </c>
      <c r="AG482" s="9">
        <f t="shared" si="331"/>
        <v>1</v>
      </c>
      <c r="AH482" s="9">
        <f t="shared" si="332"/>
        <v>1</v>
      </c>
      <c r="AI482" s="9">
        <f t="shared" si="333"/>
        <v>1</v>
      </c>
      <c r="AJ482" s="9">
        <f t="shared" si="334"/>
        <v>1</v>
      </c>
      <c r="AK482" s="9">
        <f t="shared" si="335"/>
        <v>1</v>
      </c>
      <c r="AL482" s="9">
        <f t="shared" si="336"/>
        <v>1</v>
      </c>
      <c r="AM482" s="9">
        <f t="shared" si="337"/>
        <v>0</v>
      </c>
      <c r="AN482" s="9">
        <f t="shared" si="338"/>
        <v>0</v>
      </c>
      <c r="AO482" s="9">
        <f t="shared" si="339"/>
        <v>0</v>
      </c>
    </row>
    <row r="483" spans="1:41" x14ac:dyDescent="0.25">
      <c r="A483" s="26">
        <v>463</v>
      </c>
      <c r="B483" s="23">
        <f>C17</f>
        <v>2</v>
      </c>
      <c r="C483" s="23">
        <f>D17</f>
        <v>3</v>
      </c>
      <c r="D483" s="23">
        <f>E17</f>
        <v>4</v>
      </c>
      <c r="E483" s="23">
        <f>G17</f>
        <v>6</v>
      </c>
      <c r="F483" s="23">
        <f>H17</f>
        <v>7</v>
      </c>
      <c r="G483" s="23">
        <f>I17</f>
        <v>8</v>
      </c>
      <c r="H483" s="23">
        <f>L17</f>
        <v>11</v>
      </c>
      <c r="I483" s="23">
        <f>M17</f>
        <v>12</v>
      </c>
      <c r="J483" s="23">
        <f>P17</f>
        <v>15</v>
      </c>
      <c r="K483" s="23">
        <f>Q17</f>
        <v>16</v>
      </c>
      <c r="L483" s="23">
        <f>R17</f>
        <v>17</v>
      </c>
      <c r="M483" s="23">
        <f>T17</f>
        <v>19</v>
      </c>
      <c r="N483" s="23">
        <f>U17</f>
        <v>20</v>
      </c>
      <c r="O483" s="23">
        <f>V17</f>
        <v>21</v>
      </c>
      <c r="P483" s="23">
        <f>W17</f>
        <v>22</v>
      </c>
      <c r="Q483" s="12">
        <f t="shared" si="321"/>
        <v>8</v>
      </c>
      <c r="AA483" s="19">
        <f t="shared" si="325"/>
        <v>1</v>
      </c>
      <c r="AB483" s="19">
        <f t="shared" si="326"/>
        <v>0</v>
      </c>
      <c r="AC483" s="19">
        <f t="shared" si="327"/>
        <v>1</v>
      </c>
      <c r="AD483" s="9">
        <f t="shared" si="328"/>
        <v>1</v>
      </c>
      <c r="AE483" s="9">
        <f t="shared" si="329"/>
        <v>1</v>
      </c>
      <c r="AF483" s="9">
        <f t="shared" si="330"/>
        <v>1</v>
      </c>
      <c r="AG483" s="9">
        <f t="shared" si="331"/>
        <v>0</v>
      </c>
      <c r="AH483" s="9">
        <f t="shared" si="332"/>
        <v>1</v>
      </c>
      <c r="AI483" s="9">
        <f t="shared" si="333"/>
        <v>0</v>
      </c>
      <c r="AJ483" s="9">
        <f t="shared" si="334"/>
        <v>1</v>
      </c>
      <c r="AK483" s="9">
        <f t="shared" si="335"/>
        <v>1</v>
      </c>
      <c r="AL483" s="9">
        <f t="shared" si="336"/>
        <v>0</v>
      </c>
      <c r="AM483" s="9">
        <f t="shared" si="337"/>
        <v>0</v>
      </c>
      <c r="AN483" s="9">
        <f t="shared" si="338"/>
        <v>0</v>
      </c>
      <c r="AO483" s="9">
        <f t="shared" si="339"/>
        <v>0</v>
      </c>
    </row>
    <row r="484" spans="1:41" x14ac:dyDescent="0.25">
      <c r="A484" s="26">
        <v>464</v>
      </c>
      <c r="B484" s="23">
        <f>C17</f>
        <v>2</v>
      </c>
      <c r="C484" s="23">
        <f>D17</f>
        <v>3</v>
      </c>
      <c r="D484" s="23">
        <f>E17</f>
        <v>4</v>
      </c>
      <c r="E484" s="23">
        <f>G17</f>
        <v>6</v>
      </c>
      <c r="F484" s="23">
        <f>H17</f>
        <v>7</v>
      </c>
      <c r="G484" s="23">
        <f t="shared" ref="G484:L484" si="341">J17</f>
        <v>9</v>
      </c>
      <c r="H484" s="23">
        <f t="shared" si="341"/>
        <v>10</v>
      </c>
      <c r="I484" s="23">
        <f t="shared" si="341"/>
        <v>11</v>
      </c>
      <c r="J484" s="23">
        <f t="shared" si="341"/>
        <v>12</v>
      </c>
      <c r="K484" s="23">
        <f t="shared" si="341"/>
        <v>13</v>
      </c>
      <c r="L484" s="23">
        <f t="shared" si="341"/>
        <v>14</v>
      </c>
      <c r="M484" s="23">
        <f>R17</f>
        <v>17</v>
      </c>
      <c r="N484" s="23">
        <f>S17</f>
        <v>18</v>
      </c>
      <c r="O484" s="23">
        <f>W17</f>
        <v>22</v>
      </c>
      <c r="P484" s="23">
        <f>X17</f>
        <v>23</v>
      </c>
      <c r="Q484" s="12">
        <f t="shared" si="321"/>
        <v>11</v>
      </c>
      <c r="AA484" s="19">
        <f t="shared" si="325"/>
        <v>1</v>
      </c>
      <c r="AB484" s="19">
        <f t="shared" si="326"/>
        <v>0</v>
      </c>
      <c r="AC484" s="19">
        <f t="shared" si="327"/>
        <v>1</v>
      </c>
      <c r="AD484" s="9">
        <f t="shared" si="328"/>
        <v>1</v>
      </c>
      <c r="AE484" s="9">
        <f t="shared" si="329"/>
        <v>1</v>
      </c>
      <c r="AF484" s="9">
        <f t="shared" si="330"/>
        <v>0</v>
      </c>
      <c r="AG484" s="9">
        <f t="shared" si="331"/>
        <v>1</v>
      </c>
      <c r="AH484" s="9">
        <f t="shared" si="332"/>
        <v>0</v>
      </c>
      <c r="AI484" s="9">
        <f t="shared" si="333"/>
        <v>1</v>
      </c>
      <c r="AJ484" s="9">
        <f t="shared" si="334"/>
        <v>1</v>
      </c>
      <c r="AK484" s="9">
        <f t="shared" si="335"/>
        <v>1</v>
      </c>
      <c r="AL484" s="9">
        <f t="shared" si="336"/>
        <v>1</v>
      </c>
      <c r="AM484" s="9">
        <f t="shared" si="337"/>
        <v>1</v>
      </c>
      <c r="AN484" s="9">
        <f t="shared" si="338"/>
        <v>0</v>
      </c>
      <c r="AO484" s="9">
        <f t="shared" si="339"/>
        <v>1</v>
      </c>
    </row>
    <row r="485" spans="1:41" x14ac:dyDescent="0.25">
      <c r="A485" s="26">
        <v>465</v>
      </c>
      <c r="B485" s="23">
        <f>C17</f>
        <v>2</v>
      </c>
      <c r="C485" s="23">
        <f>D17</f>
        <v>3</v>
      </c>
      <c r="D485" s="23">
        <f>E17</f>
        <v>4</v>
      </c>
      <c r="E485" s="23">
        <f>G17</f>
        <v>6</v>
      </c>
      <c r="F485" s="23">
        <f>H17</f>
        <v>7</v>
      </c>
      <c r="G485" s="23">
        <f>J17</f>
        <v>9</v>
      </c>
      <c r="H485" s="23">
        <f>K17</f>
        <v>10</v>
      </c>
      <c r="I485" s="23">
        <f>L17</f>
        <v>11</v>
      </c>
      <c r="J485" s="23">
        <f>N17</f>
        <v>13</v>
      </c>
      <c r="K485" s="23">
        <f>P17</f>
        <v>15</v>
      </c>
      <c r="L485" s="23">
        <f>Q17</f>
        <v>16</v>
      </c>
      <c r="M485" s="23">
        <f>R17</f>
        <v>17</v>
      </c>
      <c r="N485" s="23">
        <f>S17</f>
        <v>18</v>
      </c>
      <c r="O485" s="23">
        <f>T17</f>
        <v>19</v>
      </c>
      <c r="P485" s="23">
        <f>V17</f>
        <v>21</v>
      </c>
      <c r="Q485" s="12">
        <f t="shared" si="321"/>
        <v>9</v>
      </c>
      <c r="AA485" s="19">
        <f t="shared" si="325"/>
        <v>1</v>
      </c>
      <c r="AB485" s="19">
        <f t="shared" si="326"/>
        <v>0</v>
      </c>
      <c r="AC485" s="19">
        <f t="shared" si="327"/>
        <v>1</v>
      </c>
      <c r="AD485" s="9">
        <f t="shared" si="328"/>
        <v>1</v>
      </c>
      <c r="AE485" s="9">
        <f t="shared" si="329"/>
        <v>1</v>
      </c>
      <c r="AF485" s="9">
        <f t="shared" si="330"/>
        <v>0</v>
      </c>
      <c r="AG485" s="9">
        <f t="shared" si="331"/>
        <v>1</v>
      </c>
      <c r="AH485" s="9">
        <f t="shared" si="332"/>
        <v>0</v>
      </c>
      <c r="AI485" s="9">
        <f t="shared" si="333"/>
        <v>1</v>
      </c>
      <c r="AJ485" s="9">
        <f t="shared" si="334"/>
        <v>0</v>
      </c>
      <c r="AK485" s="9">
        <f t="shared" si="335"/>
        <v>1</v>
      </c>
      <c r="AL485" s="9">
        <f t="shared" si="336"/>
        <v>1</v>
      </c>
      <c r="AM485" s="9">
        <f t="shared" si="337"/>
        <v>1</v>
      </c>
      <c r="AN485" s="9">
        <f t="shared" si="338"/>
        <v>0</v>
      </c>
      <c r="AO485" s="9">
        <f t="shared" si="339"/>
        <v>0</v>
      </c>
    </row>
    <row r="486" spans="1:41" x14ac:dyDescent="0.25">
      <c r="A486" s="26">
        <v>466</v>
      </c>
      <c r="B486" s="23">
        <f>C17</f>
        <v>2</v>
      </c>
      <c r="C486" s="23">
        <f>D17</f>
        <v>3</v>
      </c>
      <c r="D486" s="23">
        <f>E17</f>
        <v>4</v>
      </c>
      <c r="E486" s="23">
        <f>G17</f>
        <v>6</v>
      </c>
      <c r="F486" s="23">
        <f>H17</f>
        <v>7</v>
      </c>
      <c r="G486" s="23">
        <f>J17</f>
        <v>9</v>
      </c>
      <c r="H486" s="23">
        <f>M17</f>
        <v>12</v>
      </c>
      <c r="I486" s="23">
        <f>O17</f>
        <v>14</v>
      </c>
      <c r="J486" s="23">
        <f>P17</f>
        <v>15</v>
      </c>
      <c r="K486" s="23">
        <f>Q17</f>
        <v>16</v>
      </c>
      <c r="L486" s="23">
        <f>S17</f>
        <v>18</v>
      </c>
      <c r="M486" s="23">
        <f>T17</f>
        <v>19</v>
      </c>
      <c r="N486" s="23">
        <f>U17</f>
        <v>20</v>
      </c>
      <c r="O486" s="23">
        <f>V17</f>
        <v>21</v>
      </c>
      <c r="P486" s="23">
        <f>W17</f>
        <v>22</v>
      </c>
      <c r="Q486" s="12">
        <f t="shared" si="321"/>
        <v>8</v>
      </c>
      <c r="AA486" s="19">
        <f t="shared" si="325"/>
        <v>1</v>
      </c>
      <c r="AB486" s="19">
        <f t="shared" si="326"/>
        <v>0</v>
      </c>
      <c r="AC486" s="19">
        <f t="shared" si="327"/>
        <v>1</v>
      </c>
      <c r="AD486" s="9">
        <f t="shared" si="328"/>
        <v>1</v>
      </c>
      <c r="AE486" s="9">
        <f t="shared" si="329"/>
        <v>1</v>
      </c>
      <c r="AF486" s="9">
        <f t="shared" si="330"/>
        <v>0</v>
      </c>
      <c r="AG486" s="9">
        <f t="shared" si="331"/>
        <v>1</v>
      </c>
      <c r="AH486" s="9">
        <f t="shared" si="332"/>
        <v>1</v>
      </c>
      <c r="AI486" s="9">
        <f t="shared" si="333"/>
        <v>0</v>
      </c>
      <c r="AJ486" s="9">
        <f t="shared" si="334"/>
        <v>1</v>
      </c>
      <c r="AK486" s="9">
        <f t="shared" si="335"/>
        <v>1</v>
      </c>
      <c r="AL486" s="9">
        <f t="shared" si="336"/>
        <v>0</v>
      </c>
      <c r="AM486" s="9">
        <f t="shared" si="337"/>
        <v>0</v>
      </c>
      <c r="AN486" s="9">
        <f t="shared" si="338"/>
        <v>0</v>
      </c>
      <c r="AO486" s="9">
        <f t="shared" si="339"/>
        <v>0</v>
      </c>
    </row>
    <row r="487" spans="1:41" x14ac:dyDescent="0.25">
      <c r="A487" s="26">
        <v>467</v>
      </c>
      <c r="B487" s="23">
        <f>C17</f>
        <v>2</v>
      </c>
      <c r="C487" s="23">
        <f>D17</f>
        <v>3</v>
      </c>
      <c r="D487" s="23">
        <f>E17</f>
        <v>4</v>
      </c>
      <c r="E487" s="23">
        <f>G17</f>
        <v>6</v>
      </c>
      <c r="F487" s="23">
        <f>H17</f>
        <v>7</v>
      </c>
      <c r="G487" s="23">
        <f>K17</f>
        <v>10</v>
      </c>
      <c r="H487" s="23">
        <f t="shared" ref="H487:M487" si="342">M17</f>
        <v>12</v>
      </c>
      <c r="I487" s="23">
        <f t="shared" si="342"/>
        <v>13</v>
      </c>
      <c r="J487" s="23">
        <f t="shared" si="342"/>
        <v>14</v>
      </c>
      <c r="K487" s="23">
        <f t="shared" si="342"/>
        <v>15</v>
      </c>
      <c r="L487" s="23">
        <f t="shared" si="342"/>
        <v>16</v>
      </c>
      <c r="M487" s="23">
        <f t="shared" si="342"/>
        <v>17</v>
      </c>
      <c r="N487" s="23">
        <f>T17</f>
        <v>19</v>
      </c>
      <c r="O487" s="23">
        <f>U17</f>
        <v>20</v>
      </c>
      <c r="P487" s="23">
        <f>W17</f>
        <v>22</v>
      </c>
      <c r="Q487" s="12">
        <f t="shared" si="321"/>
        <v>10</v>
      </c>
      <c r="AA487" s="19">
        <f t="shared" si="325"/>
        <v>1</v>
      </c>
      <c r="AB487" s="19">
        <f t="shared" si="326"/>
        <v>0</v>
      </c>
      <c r="AC487" s="19">
        <f t="shared" si="327"/>
        <v>1</v>
      </c>
      <c r="AD487" s="9">
        <f t="shared" si="328"/>
        <v>1</v>
      </c>
      <c r="AE487" s="9">
        <f t="shared" si="329"/>
        <v>1</v>
      </c>
      <c r="AF487" s="9">
        <f t="shared" si="330"/>
        <v>1</v>
      </c>
      <c r="AG487" s="9">
        <f t="shared" si="331"/>
        <v>1</v>
      </c>
      <c r="AH487" s="9">
        <f t="shared" si="332"/>
        <v>1</v>
      </c>
      <c r="AI487" s="9">
        <f t="shared" si="333"/>
        <v>1</v>
      </c>
      <c r="AJ487" s="9">
        <f t="shared" si="334"/>
        <v>0</v>
      </c>
      <c r="AK487" s="9">
        <f t="shared" si="335"/>
        <v>1</v>
      </c>
      <c r="AL487" s="9">
        <f t="shared" si="336"/>
        <v>1</v>
      </c>
      <c r="AM487" s="9">
        <f t="shared" si="337"/>
        <v>0</v>
      </c>
      <c r="AN487" s="9">
        <f t="shared" si="338"/>
        <v>0</v>
      </c>
      <c r="AO487" s="9">
        <f t="shared" si="339"/>
        <v>0</v>
      </c>
    </row>
    <row r="488" spans="1:41" x14ac:dyDescent="0.25">
      <c r="A488" s="26">
        <v>468</v>
      </c>
      <c r="B488" s="23">
        <f>C17</f>
        <v>2</v>
      </c>
      <c r="C488" s="23">
        <f>D17</f>
        <v>3</v>
      </c>
      <c r="D488" s="23">
        <f>E17</f>
        <v>4</v>
      </c>
      <c r="E488" s="23">
        <f>G17</f>
        <v>6</v>
      </c>
      <c r="F488" s="23">
        <f>H17</f>
        <v>7</v>
      </c>
      <c r="G488" s="23">
        <f>L17</f>
        <v>11</v>
      </c>
      <c r="H488" s="23">
        <f>M17</f>
        <v>12</v>
      </c>
      <c r="I488" s="23">
        <f>N17</f>
        <v>13</v>
      </c>
      <c r="J488" s="23">
        <f>P17</f>
        <v>15</v>
      </c>
      <c r="K488" s="23">
        <f>Q17</f>
        <v>16</v>
      </c>
      <c r="L488" s="23">
        <f>R17</f>
        <v>17</v>
      </c>
      <c r="M488" s="23">
        <f>U17</f>
        <v>20</v>
      </c>
      <c r="N488" s="23">
        <f>V17</f>
        <v>21</v>
      </c>
      <c r="O488" s="23">
        <f>W17</f>
        <v>22</v>
      </c>
      <c r="P488" s="23">
        <f>X17</f>
        <v>23</v>
      </c>
      <c r="Q488" s="12">
        <f t="shared" si="321"/>
        <v>9</v>
      </c>
      <c r="AA488" s="19">
        <f t="shared" si="325"/>
        <v>1</v>
      </c>
      <c r="AB488" s="19">
        <f t="shared" si="326"/>
        <v>0</v>
      </c>
      <c r="AC488" s="19">
        <f t="shared" si="327"/>
        <v>1</v>
      </c>
      <c r="AD488" s="9">
        <f t="shared" si="328"/>
        <v>1</v>
      </c>
      <c r="AE488" s="9">
        <f t="shared" si="329"/>
        <v>1</v>
      </c>
      <c r="AF488" s="9">
        <f t="shared" si="330"/>
        <v>0</v>
      </c>
      <c r="AG488" s="9">
        <f t="shared" si="331"/>
        <v>1</v>
      </c>
      <c r="AH488" s="9">
        <f t="shared" si="332"/>
        <v>1</v>
      </c>
      <c r="AI488" s="9">
        <f t="shared" si="333"/>
        <v>0</v>
      </c>
      <c r="AJ488" s="9">
        <f t="shared" si="334"/>
        <v>1</v>
      </c>
      <c r="AK488" s="9">
        <f t="shared" si="335"/>
        <v>1</v>
      </c>
      <c r="AL488" s="9">
        <f t="shared" si="336"/>
        <v>0</v>
      </c>
      <c r="AM488" s="9">
        <f t="shared" si="337"/>
        <v>0</v>
      </c>
      <c r="AN488" s="9">
        <f t="shared" si="338"/>
        <v>0</v>
      </c>
      <c r="AO488" s="9">
        <f t="shared" si="339"/>
        <v>1</v>
      </c>
    </row>
    <row r="489" spans="1:41" x14ac:dyDescent="0.25">
      <c r="A489" s="26">
        <v>469</v>
      </c>
      <c r="B489" s="23">
        <f>C17</f>
        <v>2</v>
      </c>
      <c r="C489" s="23">
        <f>D17</f>
        <v>3</v>
      </c>
      <c r="D489" s="23">
        <f>E17</f>
        <v>4</v>
      </c>
      <c r="E489" s="23">
        <f>G17</f>
        <v>6</v>
      </c>
      <c r="F489" s="23">
        <f t="shared" ref="F489:M489" si="343">I17</f>
        <v>8</v>
      </c>
      <c r="G489" s="23">
        <f t="shared" si="343"/>
        <v>9</v>
      </c>
      <c r="H489" s="23">
        <f t="shared" si="343"/>
        <v>10</v>
      </c>
      <c r="I489" s="23">
        <f t="shared" si="343"/>
        <v>11</v>
      </c>
      <c r="J489" s="23">
        <f t="shared" si="343"/>
        <v>12</v>
      </c>
      <c r="K489" s="23">
        <f t="shared" si="343"/>
        <v>13</v>
      </c>
      <c r="L489" s="23">
        <f t="shared" si="343"/>
        <v>14</v>
      </c>
      <c r="M489" s="23">
        <f t="shared" si="343"/>
        <v>15</v>
      </c>
      <c r="N489" s="23">
        <f>R17</f>
        <v>17</v>
      </c>
      <c r="O489" s="23">
        <f>T17</f>
        <v>19</v>
      </c>
      <c r="P489" s="23">
        <f>W17</f>
        <v>22</v>
      </c>
      <c r="Q489" s="12">
        <f t="shared" si="321"/>
        <v>9</v>
      </c>
      <c r="AA489" s="19">
        <f t="shared" si="325"/>
        <v>1</v>
      </c>
      <c r="AB489" s="19">
        <f t="shared" si="326"/>
        <v>0</v>
      </c>
      <c r="AC489" s="19">
        <f t="shared" si="327"/>
        <v>1</v>
      </c>
      <c r="AD489" s="9">
        <f t="shared" si="328"/>
        <v>1</v>
      </c>
      <c r="AE489" s="9">
        <f t="shared" si="329"/>
        <v>1</v>
      </c>
      <c r="AF489" s="9">
        <f t="shared" si="330"/>
        <v>0</v>
      </c>
      <c r="AG489" s="9">
        <f t="shared" si="331"/>
        <v>1</v>
      </c>
      <c r="AH489" s="9">
        <f t="shared" si="332"/>
        <v>0</v>
      </c>
      <c r="AI489" s="9">
        <f t="shared" si="333"/>
        <v>1</v>
      </c>
      <c r="AJ489" s="9">
        <f t="shared" si="334"/>
        <v>1</v>
      </c>
      <c r="AK489" s="9">
        <f t="shared" si="335"/>
        <v>1</v>
      </c>
      <c r="AL489" s="9">
        <f t="shared" si="336"/>
        <v>0</v>
      </c>
      <c r="AM489" s="9">
        <f t="shared" si="337"/>
        <v>1</v>
      </c>
      <c r="AN489" s="9">
        <f t="shared" si="338"/>
        <v>0</v>
      </c>
      <c r="AO489" s="9">
        <f t="shared" si="339"/>
        <v>0</v>
      </c>
    </row>
    <row r="490" spans="1:41" x14ac:dyDescent="0.25">
      <c r="A490" s="26">
        <v>470</v>
      </c>
      <c r="B490" s="23">
        <f>C17</f>
        <v>2</v>
      </c>
      <c r="C490" s="23">
        <f>D17</f>
        <v>3</v>
      </c>
      <c r="D490" s="23">
        <f>E17</f>
        <v>4</v>
      </c>
      <c r="E490" s="23">
        <f>G17</f>
        <v>6</v>
      </c>
      <c r="F490" s="23">
        <f>I17</f>
        <v>8</v>
      </c>
      <c r="G490" s="23">
        <f>J17</f>
        <v>9</v>
      </c>
      <c r="H490" s="23">
        <f>K17</f>
        <v>10</v>
      </c>
      <c r="I490" s="23">
        <f t="shared" ref="I490:N490" si="344">O17</f>
        <v>14</v>
      </c>
      <c r="J490" s="23">
        <f t="shared" si="344"/>
        <v>15</v>
      </c>
      <c r="K490" s="23">
        <f t="shared" si="344"/>
        <v>16</v>
      </c>
      <c r="L490" s="23">
        <f t="shared" si="344"/>
        <v>17</v>
      </c>
      <c r="M490" s="23">
        <f t="shared" si="344"/>
        <v>18</v>
      </c>
      <c r="N490" s="23">
        <f t="shared" si="344"/>
        <v>19</v>
      </c>
      <c r="O490" s="23">
        <f>V17</f>
        <v>21</v>
      </c>
      <c r="P490" s="23">
        <f>X17</f>
        <v>23</v>
      </c>
      <c r="Q490" s="12">
        <f t="shared" si="321"/>
        <v>10</v>
      </c>
      <c r="AA490" s="19">
        <f t="shared" si="325"/>
        <v>1</v>
      </c>
      <c r="AB490" s="19">
        <f t="shared" si="326"/>
        <v>0</v>
      </c>
      <c r="AC490" s="19">
        <f t="shared" si="327"/>
        <v>1</v>
      </c>
      <c r="AD490" s="9">
        <f t="shared" si="328"/>
        <v>1</v>
      </c>
      <c r="AE490" s="9">
        <f t="shared" si="329"/>
        <v>1</v>
      </c>
      <c r="AF490" s="9">
        <f t="shared" si="330"/>
        <v>0</v>
      </c>
      <c r="AG490" s="9">
        <f t="shared" si="331"/>
        <v>1</v>
      </c>
      <c r="AH490" s="9">
        <f t="shared" si="332"/>
        <v>1</v>
      </c>
      <c r="AI490" s="9">
        <f t="shared" si="333"/>
        <v>0</v>
      </c>
      <c r="AJ490" s="9">
        <f t="shared" si="334"/>
        <v>1</v>
      </c>
      <c r="AK490" s="9">
        <f t="shared" si="335"/>
        <v>1</v>
      </c>
      <c r="AL490" s="9">
        <f t="shared" si="336"/>
        <v>1</v>
      </c>
      <c r="AM490" s="9">
        <f t="shared" si="337"/>
        <v>0</v>
      </c>
      <c r="AN490" s="9">
        <f t="shared" si="338"/>
        <v>0</v>
      </c>
      <c r="AO490" s="9">
        <f t="shared" si="339"/>
        <v>1</v>
      </c>
    </row>
    <row r="491" spans="1:41" x14ac:dyDescent="0.25">
      <c r="A491" s="26">
        <v>471</v>
      </c>
      <c r="B491" s="23">
        <f>C17</f>
        <v>2</v>
      </c>
      <c r="C491" s="23">
        <f>D17</f>
        <v>3</v>
      </c>
      <c r="D491" s="23">
        <f>E17</f>
        <v>4</v>
      </c>
      <c r="E491" s="23">
        <f>G17</f>
        <v>6</v>
      </c>
      <c r="F491" s="23">
        <f>I17</f>
        <v>8</v>
      </c>
      <c r="G491" s="23">
        <f>K17</f>
        <v>10</v>
      </c>
      <c r="H491" s="23">
        <f>L17</f>
        <v>11</v>
      </c>
      <c r="I491" s="23">
        <f>N17</f>
        <v>13</v>
      </c>
      <c r="J491" s="23">
        <f>P17</f>
        <v>15</v>
      </c>
      <c r="K491" s="23">
        <f>R17</f>
        <v>17</v>
      </c>
      <c r="L491" s="23">
        <f>S17</f>
        <v>18</v>
      </c>
      <c r="M491" s="23">
        <f>U17</f>
        <v>20</v>
      </c>
      <c r="N491" s="23">
        <f>V17</f>
        <v>21</v>
      </c>
      <c r="O491" s="23">
        <f>W17</f>
        <v>22</v>
      </c>
      <c r="P491" s="23">
        <f>X17</f>
        <v>23</v>
      </c>
      <c r="Q491" s="12">
        <f t="shared" si="321"/>
        <v>9</v>
      </c>
      <c r="AA491" s="19">
        <f t="shared" si="325"/>
        <v>1</v>
      </c>
      <c r="AB491" s="19">
        <f t="shared" si="326"/>
        <v>0</v>
      </c>
      <c r="AC491" s="19">
        <f t="shared" si="327"/>
        <v>1</v>
      </c>
      <c r="AD491" s="9">
        <f t="shared" si="328"/>
        <v>1</v>
      </c>
      <c r="AE491" s="9">
        <f t="shared" si="329"/>
        <v>1</v>
      </c>
      <c r="AF491" s="9">
        <f t="shared" si="330"/>
        <v>1</v>
      </c>
      <c r="AG491" s="9">
        <f t="shared" si="331"/>
        <v>0</v>
      </c>
      <c r="AH491" s="9">
        <f t="shared" si="332"/>
        <v>1</v>
      </c>
      <c r="AI491" s="9">
        <f t="shared" si="333"/>
        <v>0</v>
      </c>
      <c r="AJ491" s="9">
        <f t="shared" si="334"/>
        <v>1</v>
      </c>
      <c r="AK491" s="9">
        <f t="shared" si="335"/>
        <v>1</v>
      </c>
      <c r="AL491" s="9">
        <f t="shared" si="336"/>
        <v>0</v>
      </c>
      <c r="AM491" s="9">
        <f t="shared" si="337"/>
        <v>0</v>
      </c>
      <c r="AN491" s="9">
        <f t="shared" si="338"/>
        <v>0</v>
      </c>
      <c r="AO491" s="9">
        <f t="shared" si="339"/>
        <v>1</v>
      </c>
    </row>
    <row r="492" spans="1:41" x14ac:dyDescent="0.25">
      <c r="A492" s="26">
        <v>472</v>
      </c>
      <c r="B492" s="23">
        <f>C17</f>
        <v>2</v>
      </c>
      <c r="C492" s="23">
        <f>D17</f>
        <v>3</v>
      </c>
      <c r="D492" s="23">
        <f>E17</f>
        <v>4</v>
      </c>
      <c r="E492" s="23">
        <f>G17</f>
        <v>6</v>
      </c>
      <c r="F492" s="23">
        <f>I17</f>
        <v>8</v>
      </c>
      <c r="G492" s="23">
        <f>L17</f>
        <v>11</v>
      </c>
      <c r="H492" s="23">
        <f>M17</f>
        <v>12</v>
      </c>
      <c r="I492" s="23">
        <f>O17</f>
        <v>14</v>
      </c>
      <c r="J492" s="23">
        <f>Q17</f>
        <v>16</v>
      </c>
      <c r="K492" s="23">
        <f>R17</f>
        <v>17</v>
      </c>
      <c r="L492" s="23">
        <f>T17</f>
        <v>19</v>
      </c>
      <c r="M492" s="23">
        <f>U17</f>
        <v>20</v>
      </c>
      <c r="N492" s="23">
        <f>V17</f>
        <v>21</v>
      </c>
      <c r="O492" s="23">
        <f>W17</f>
        <v>22</v>
      </c>
      <c r="P492" s="23">
        <f>X17</f>
        <v>23</v>
      </c>
      <c r="Q492" s="12">
        <f t="shared" si="321"/>
        <v>9</v>
      </c>
      <c r="AA492" s="19">
        <f t="shared" si="325"/>
        <v>1</v>
      </c>
      <c r="AB492" s="19">
        <f t="shared" si="326"/>
        <v>0</v>
      </c>
      <c r="AC492" s="19">
        <f t="shared" si="327"/>
        <v>1</v>
      </c>
      <c r="AD492" s="9">
        <f t="shared" si="328"/>
        <v>1</v>
      </c>
      <c r="AE492" s="9">
        <f t="shared" si="329"/>
        <v>1</v>
      </c>
      <c r="AF492" s="9">
        <f t="shared" si="330"/>
        <v>0</v>
      </c>
      <c r="AG492" s="9">
        <f t="shared" si="331"/>
        <v>1</v>
      </c>
      <c r="AH492" s="9">
        <f t="shared" si="332"/>
        <v>1</v>
      </c>
      <c r="AI492" s="9">
        <f t="shared" si="333"/>
        <v>1</v>
      </c>
      <c r="AJ492" s="9">
        <f t="shared" si="334"/>
        <v>1</v>
      </c>
      <c r="AK492" s="9">
        <f t="shared" si="335"/>
        <v>0</v>
      </c>
      <c r="AL492" s="9">
        <f t="shared" si="336"/>
        <v>0</v>
      </c>
      <c r="AM492" s="9">
        <f t="shared" si="337"/>
        <v>0</v>
      </c>
      <c r="AN492" s="9">
        <f t="shared" si="338"/>
        <v>0</v>
      </c>
      <c r="AO492" s="9">
        <f t="shared" si="339"/>
        <v>1</v>
      </c>
    </row>
    <row r="493" spans="1:41" x14ac:dyDescent="0.25">
      <c r="A493" s="26">
        <v>473</v>
      </c>
      <c r="B493" s="23">
        <f>C17</f>
        <v>2</v>
      </c>
      <c r="C493" s="23">
        <f>D17</f>
        <v>3</v>
      </c>
      <c r="D493" s="23">
        <f>E17</f>
        <v>4</v>
      </c>
      <c r="E493" s="23">
        <f>G17</f>
        <v>6</v>
      </c>
      <c r="F493" s="23">
        <f>I17</f>
        <v>8</v>
      </c>
      <c r="G493" s="23">
        <f>L17</f>
        <v>11</v>
      </c>
      <c r="H493" s="23">
        <f t="shared" ref="H493:O493" si="345">N17</f>
        <v>13</v>
      </c>
      <c r="I493" s="23">
        <f t="shared" si="345"/>
        <v>14</v>
      </c>
      <c r="J493" s="23">
        <f t="shared" si="345"/>
        <v>15</v>
      </c>
      <c r="K493" s="23">
        <f t="shared" si="345"/>
        <v>16</v>
      </c>
      <c r="L493" s="23">
        <f t="shared" si="345"/>
        <v>17</v>
      </c>
      <c r="M493" s="23">
        <f t="shared" si="345"/>
        <v>18</v>
      </c>
      <c r="N493" s="23">
        <f t="shared" si="345"/>
        <v>19</v>
      </c>
      <c r="O493" s="23">
        <f t="shared" si="345"/>
        <v>20</v>
      </c>
      <c r="P493" s="23">
        <f>W17</f>
        <v>22</v>
      </c>
      <c r="Q493" s="12">
        <f t="shared" si="321"/>
        <v>9</v>
      </c>
      <c r="AA493" s="19">
        <f t="shared" si="325"/>
        <v>1</v>
      </c>
      <c r="AB493" s="19">
        <f t="shared" si="326"/>
        <v>0</v>
      </c>
      <c r="AC493" s="19">
        <f t="shared" si="327"/>
        <v>1</v>
      </c>
      <c r="AD493" s="9">
        <f t="shared" si="328"/>
        <v>1</v>
      </c>
      <c r="AE493" s="9">
        <f t="shared" si="329"/>
        <v>1</v>
      </c>
      <c r="AF493" s="9">
        <f t="shared" si="330"/>
        <v>0</v>
      </c>
      <c r="AG493" s="9">
        <f t="shared" si="331"/>
        <v>1</v>
      </c>
      <c r="AH493" s="9">
        <f t="shared" si="332"/>
        <v>1</v>
      </c>
      <c r="AI493" s="9">
        <f t="shared" si="333"/>
        <v>0</v>
      </c>
      <c r="AJ493" s="9">
        <f t="shared" si="334"/>
        <v>1</v>
      </c>
      <c r="AK493" s="9">
        <f t="shared" si="335"/>
        <v>1</v>
      </c>
      <c r="AL493" s="9">
        <f t="shared" si="336"/>
        <v>1</v>
      </c>
      <c r="AM493" s="9">
        <f t="shared" si="337"/>
        <v>0</v>
      </c>
      <c r="AN493" s="9">
        <f t="shared" si="338"/>
        <v>0</v>
      </c>
      <c r="AO493" s="9">
        <f t="shared" si="339"/>
        <v>0</v>
      </c>
    </row>
    <row r="494" spans="1:41" x14ac:dyDescent="0.25">
      <c r="A494" s="26">
        <v>474</v>
      </c>
      <c r="B494" s="23">
        <f>C17</f>
        <v>2</v>
      </c>
      <c r="C494" s="23">
        <f>D17</f>
        <v>3</v>
      </c>
      <c r="D494" s="23">
        <f>E17</f>
        <v>4</v>
      </c>
      <c r="E494" s="23">
        <f>G17</f>
        <v>6</v>
      </c>
      <c r="F494" s="23">
        <f>J17</f>
        <v>9</v>
      </c>
      <c r="G494" s="23">
        <f>K17</f>
        <v>10</v>
      </c>
      <c r="H494" s="23">
        <f>L17</f>
        <v>11</v>
      </c>
      <c r="I494" s="23">
        <f>N17</f>
        <v>13</v>
      </c>
      <c r="J494" s="23">
        <f>O17</f>
        <v>14</v>
      </c>
      <c r="K494" s="23">
        <f>Q17</f>
        <v>16</v>
      </c>
      <c r="L494" s="23">
        <f>S17</f>
        <v>18</v>
      </c>
      <c r="M494" s="23">
        <f>T17</f>
        <v>19</v>
      </c>
      <c r="N494" s="23">
        <f>U17</f>
        <v>20</v>
      </c>
      <c r="O494" s="23">
        <f>V17</f>
        <v>21</v>
      </c>
      <c r="P494" s="23">
        <f>W17</f>
        <v>22</v>
      </c>
      <c r="Q494" s="12">
        <f t="shared" si="321"/>
        <v>8</v>
      </c>
      <c r="AA494" s="19">
        <f t="shared" si="325"/>
        <v>1</v>
      </c>
      <c r="AB494" s="19">
        <f t="shared" si="326"/>
        <v>0</v>
      </c>
      <c r="AC494" s="19">
        <f t="shared" si="327"/>
        <v>1</v>
      </c>
      <c r="AD494" s="9">
        <f t="shared" si="328"/>
        <v>1</v>
      </c>
      <c r="AE494" s="9">
        <f t="shared" si="329"/>
        <v>0</v>
      </c>
      <c r="AF494" s="9">
        <f t="shared" si="330"/>
        <v>1</v>
      </c>
      <c r="AG494" s="9">
        <f t="shared" si="331"/>
        <v>0</v>
      </c>
      <c r="AH494" s="9">
        <f t="shared" si="332"/>
        <v>1</v>
      </c>
      <c r="AI494" s="9">
        <f t="shared" si="333"/>
        <v>1</v>
      </c>
      <c r="AJ494" s="9">
        <f t="shared" si="334"/>
        <v>1</v>
      </c>
      <c r="AK494" s="9">
        <f t="shared" si="335"/>
        <v>1</v>
      </c>
      <c r="AL494" s="9">
        <f t="shared" si="336"/>
        <v>0</v>
      </c>
      <c r="AM494" s="9">
        <f t="shared" si="337"/>
        <v>0</v>
      </c>
      <c r="AN494" s="9">
        <f t="shared" si="338"/>
        <v>0</v>
      </c>
      <c r="AO494" s="9">
        <f t="shared" si="339"/>
        <v>0</v>
      </c>
    </row>
    <row r="495" spans="1:41" x14ac:dyDescent="0.25">
      <c r="A495" s="26">
        <v>475</v>
      </c>
      <c r="B495" s="23">
        <f>C17</f>
        <v>2</v>
      </c>
      <c r="C495" s="23">
        <f>D17</f>
        <v>3</v>
      </c>
      <c r="D495" s="23">
        <f>E17</f>
        <v>4</v>
      </c>
      <c r="E495" s="23">
        <f>G17</f>
        <v>6</v>
      </c>
      <c r="F495" s="23">
        <f>J17</f>
        <v>9</v>
      </c>
      <c r="G495" s="23">
        <f t="shared" ref="G495:L495" si="346">L17</f>
        <v>11</v>
      </c>
      <c r="H495" s="23">
        <f t="shared" si="346"/>
        <v>12</v>
      </c>
      <c r="I495" s="23">
        <f t="shared" si="346"/>
        <v>13</v>
      </c>
      <c r="J495" s="23">
        <f t="shared" si="346"/>
        <v>14</v>
      </c>
      <c r="K495" s="23">
        <f t="shared" si="346"/>
        <v>15</v>
      </c>
      <c r="L495" s="23">
        <f t="shared" si="346"/>
        <v>16</v>
      </c>
      <c r="M495" s="23">
        <f>S17</f>
        <v>18</v>
      </c>
      <c r="N495" s="23">
        <f>U17</f>
        <v>20</v>
      </c>
      <c r="O495" s="23">
        <f>V17</f>
        <v>21</v>
      </c>
      <c r="P495" s="23">
        <f>X17</f>
        <v>23</v>
      </c>
      <c r="Q495" s="12">
        <f t="shared" si="321"/>
        <v>9</v>
      </c>
      <c r="AA495" s="19">
        <f t="shared" si="325"/>
        <v>1</v>
      </c>
      <c r="AB495" s="19">
        <f t="shared" si="326"/>
        <v>0</v>
      </c>
      <c r="AC495" s="19">
        <f t="shared" si="327"/>
        <v>1</v>
      </c>
      <c r="AD495" s="9">
        <f t="shared" si="328"/>
        <v>1</v>
      </c>
      <c r="AE495" s="9">
        <f t="shared" si="329"/>
        <v>0</v>
      </c>
      <c r="AF495" s="9">
        <f t="shared" si="330"/>
        <v>0</v>
      </c>
      <c r="AG495" s="9">
        <f t="shared" si="331"/>
        <v>1</v>
      </c>
      <c r="AH495" s="9">
        <f t="shared" si="332"/>
        <v>1</v>
      </c>
      <c r="AI495" s="9">
        <f t="shared" si="333"/>
        <v>1</v>
      </c>
      <c r="AJ495" s="9">
        <f t="shared" si="334"/>
        <v>0</v>
      </c>
      <c r="AK495" s="9">
        <f t="shared" si="335"/>
        <v>1</v>
      </c>
      <c r="AL495" s="9">
        <f t="shared" si="336"/>
        <v>1</v>
      </c>
      <c r="AM495" s="9">
        <f t="shared" si="337"/>
        <v>0</v>
      </c>
      <c r="AN495" s="9">
        <f t="shared" si="338"/>
        <v>0</v>
      </c>
      <c r="AO495" s="9">
        <f t="shared" si="339"/>
        <v>1</v>
      </c>
    </row>
    <row r="496" spans="1:41" x14ac:dyDescent="0.25">
      <c r="A496" s="26">
        <v>476</v>
      </c>
      <c r="B496" s="23">
        <f>C17</f>
        <v>2</v>
      </c>
      <c r="C496" s="23">
        <f>D17</f>
        <v>3</v>
      </c>
      <c r="D496" s="23">
        <f>E17</f>
        <v>4</v>
      </c>
      <c r="E496" s="23">
        <f>G17</f>
        <v>6</v>
      </c>
      <c r="F496" s="23">
        <f t="shared" ref="F496:M496" si="347">K17</f>
        <v>10</v>
      </c>
      <c r="G496" s="23">
        <f t="shared" si="347"/>
        <v>11</v>
      </c>
      <c r="H496" s="23">
        <f t="shared" si="347"/>
        <v>12</v>
      </c>
      <c r="I496" s="23">
        <f t="shared" si="347"/>
        <v>13</v>
      </c>
      <c r="J496" s="23">
        <f t="shared" si="347"/>
        <v>14</v>
      </c>
      <c r="K496" s="23">
        <f t="shared" si="347"/>
        <v>15</v>
      </c>
      <c r="L496" s="23">
        <f t="shared" si="347"/>
        <v>16</v>
      </c>
      <c r="M496" s="23">
        <f t="shared" si="347"/>
        <v>17</v>
      </c>
      <c r="N496" s="23">
        <f>T17</f>
        <v>19</v>
      </c>
      <c r="O496" s="23">
        <f>V17</f>
        <v>21</v>
      </c>
      <c r="P496" s="23">
        <f>X17</f>
        <v>23</v>
      </c>
      <c r="Q496" s="12">
        <f t="shared" si="321"/>
        <v>10</v>
      </c>
      <c r="AA496" s="19">
        <f t="shared" si="325"/>
        <v>1</v>
      </c>
      <c r="AB496" s="19">
        <f t="shared" si="326"/>
        <v>0</v>
      </c>
      <c r="AC496" s="19">
        <f t="shared" si="327"/>
        <v>1</v>
      </c>
      <c r="AD496" s="9">
        <f t="shared" si="328"/>
        <v>1</v>
      </c>
      <c r="AE496" s="9">
        <f t="shared" si="329"/>
        <v>1</v>
      </c>
      <c r="AF496" s="9">
        <f t="shared" si="330"/>
        <v>0</v>
      </c>
      <c r="AG496" s="9">
        <f t="shared" si="331"/>
        <v>1</v>
      </c>
      <c r="AH496" s="9">
        <f t="shared" si="332"/>
        <v>1</v>
      </c>
      <c r="AI496" s="9">
        <f t="shared" si="333"/>
        <v>1</v>
      </c>
      <c r="AJ496" s="9">
        <f t="shared" si="334"/>
        <v>0</v>
      </c>
      <c r="AK496" s="9">
        <f t="shared" si="335"/>
        <v>1</v>
      </c>
      <c r="AL496" s="9">
        <f t="shared" si="336"/>
        <v>1</v>
      </c>
      <c r="AM496" s="9">
        <f t="shared" si="337"/>
        <v>0</v>
      </c>
      <c r="AN496" s="9">
        <f t="shared" si="338"/>
        <v>0</v>
      </c>
      <c r="AO496" s="9">
        <f t="shared" si="339"/>
        <v>1</v>
      </c>
    </row>
    <row r="497" spans="1:41" x14ac:dyDescent="0.25">
      <c r="A497" s="26">
        <v>477</v>
      </c>
      <c r="B497" s="23">
        <f>C17</f>
        <v>2</v>
      </c>
      <c r="C497" s="23">
        <f>D17</f>
        <v>3</v>
      </c>
      <c r="D497" s="23">
        <f>E17</f>
        <v>4</v>
      </c>
      <c r="E497" s="23">
        <f>G17</f>
        <v>6</v>
      </c>
      <c r="F497" s="23">
        <f>K17</f>
        <v>10</v>
      </c>
      <c r="G497" s="23">
        <f>L17</f>
        <v>11</v>
      </c>
      <c r="H497" s="23">
        <f>M17</f>
        <v>12</v>
      </c>
      <c r="I497" s="23">
        <f>O17</f>
        <v>14</v>
      </c>
      <c r="J497" s="23">
        <f>P17</f>
        <v>15</v>
      </c>
      <c r="K497" s="23">
        <f>Q17</f>
        <v>16</v>
      </c>
      <c r="L497" s="23">
        <f>S17</f>
        <v>18</v>
      </c>
      <c r="M497" s="23">
        <f>T17</f>
        <v>19</v>
      </c>
      <c r="N497" s="23">
        <f>U17</f>
        <v>20</v>
      </c>
      <c r="O497" s="23">
        <f>V17</f>
        <v>21</v>
      </c>
      <c r="P497" s="23">
        <f>W17</f>
        <v>22</v>
      </c>
      <c r="Q497" s="12">
        <f t="shared" si="321"/>
        <v>8</v>
      </c>
      <c r="AA497" s="19">
        <f t="shared" si="325"/>
        <v>1</v>
      </c>
      <c r="AB497" s="19">
        <f t="shared" si="326"/>
        <v>0</v>
      </c>
      <c r="AC497" s="19">
        <f t="shared" si="327"/>
        <v>1</v>
      </c>
      <c r="AD497" s="9">
        <f t="shared" si="328"/>
        <v>1</v>
      </c>
      <c r="AE497" s="9">
        <f t="shared" si="329"/>
        <v>1</v>
      </c>
      <c r="AF497" s="9">
        <f t="shared" si="330"/>
        <v>0</v>
      </c>
      <c r="AG497" s="9">
        <f t="shared" si="331"/>
        <v>1</v>
      </c>
      <c r="AH497" s="9">
        <f t="shared" si="332"/>
        <v>1</v>
      </c>
      <c r="AI497" s="9">
        <f t="shared" si="333"/>
        <v>0</v>
      </c>
      <c r="AJ497" s="9">
        <f t="shared" si="334"/>
        <v>1</v>
      </c>
      <c r="AK497" s="9">
        <f t="shared" si="335"/>
        <v>1</v>
      </c>
      <c r="AL497" s="9">
        <f t="shared" si="336"/>
        <v>0</v>
      </c>
      <c r="AM497" s="9">
        <f t="shared" si="337"/>
        <v>0</v>
      </c>
      <c r="AN497" s="9">
        <f t="shared" si="338"/>
        <v>0</v>
      </c>
      <c r="AO497" s="9">
        <f t="shared" si="339"/>
        <v>0</v>
      </c>
    </row>
    <row r="498" spans="1:41" x14ac:dyDescent="0.25">
      <c r="A498" s="26">
        <v>478</v>
      </c>
      <c r="B498" s="23">
        <f>C17</f>
        <v>2</v>
      </c>
      <c r="C498" s="23">
        <f>D17</f>
        <v>3</v>
      </c>
      <c r="D498" s="23">
        <f>E17</f>
        <v>4</v>
      </c>
      <c r="E498" s="23">
        <f t="shared" ref="E498:K498" si="348">H17</f>
        <v>7</v>
      </c>
      <c r="F498" s="23">
        <f t="shared" si="348"/>
        <v>8</v>
      </c>
      <c r="G498" s="23">
        <f t="shared" si="348"/>
        <v>9</v>
      </c>
      <c r="H498" s="23">
        <f t="shared" si="348"/>
        <v>10</v>
      </c>
      <c r="I498" s="23">
        <f t="shared" si="348"/>
        <v>11</v>
      </c>
      <c r="J498" s="23">
        <f t="shared" si="348"/>
        <v>12</v>
      </c>
      <c r="K498" s="23">
        <f t="shared" si="348"/>
        <v>13</v>
      </c>
      <c r="L498" s="23">
        <f>R17</f>
        <v>17</v>
      </c>
      <c r="M498" s="23">
        <f>T17</f>
        <v>19</v>
      </c>
      <c r="N498" s="23">
        <f>V17</f>
        <v>21</v>
      </c>
      <c r="O498" s="23">
        <f>W17</f>
        <v>22</v>
      </c>
      <c r="P498" s="23">
        <f>X17</f>
        <v>23</v>
      </c>
      <c r="Q498" s="12">
        <f t="shared" si="321"/>
        <v>9</v>
      </c>
      <c r="AA498" s="19">
        <f t="shared" si="325"/>
        <v>1</v>
      </c>
      <c r="AB498" s="19">
        <f t="shared" si="326"/>
        <v>0</v>
      </c>
      <c r="AC498" s="19">
        <f t="shared" si="327"/>
        <v>1</v>
      </c>
      <c r="AD498" s="9">
        <f t="shared" si="328"/>
        <v>1</v>
      </c>
      <c r="AE498" s="9">
        <f t="shared" si="329"/>
        <v>1</v>
      </c>
      <c r="AF498" s="9">
        <f t="shared" si="330"/>
        <v>0</v>
      </c>
      <c r="AG498" s="9">
        <f t="shared" si="331"/>
        <v>1</v>
      </c>
      <c r="AH498" s="9">
        <f t="shared" si="332"/>
        <v>0</v>
      </c>
      <c r="AI498" s="9">
        <f t="shared" si="333"/>
        <v>1</v>
      </c>
      <c r="AJ498" s="9">
        <f t="shared" si="334"/>
        <v>1</v>
      </c>
      <c r="AK498" s="9">
        <f t="shared" si="335"/>
        <v>1</v>
      </c>
      <c r="AL498" s="9">
        <f t="shared" si="336"/>
        <v>0</v>
      </c>
      <c r="AM498" s="9">
        <f t="shared" si="337"/>
        <v>0</v>
      </c>
      <c r="AN498" s="9">
        <f t="shared" si="338"/>
        <v>0</v>
      </c>
      <c r="AO498" s="9">
        <f t="shared" si="339"/>
        <v>1</v>
      </c>
    </row>
    <row r="499" spans="1:41" x14ac:dyDescent="0.25">
      <c r="A499" s="26">
        <v>479</v>
      </c>
      <c r="B499" s="23">
        <f>C17</f>
        <v>2</v>
      </c>
      <c r="C499" s="23">
        <f>D17</f>
        <v>3</v>
      </c>
      <c r="D499" s="23">
        <f>E17</f>
        <v>4</v>
      </c>
      <c r="E499" s="23">
        <f t="shared" ref="E499:J499" si="349">H17</f>
        <v>7</v>
      </c>
      <c r="F499" s="23">
        <f t="shared" si="349"/>
        <v>8</v>
      </c>
      <c r="G499" s="23">
        <f t="shared" si="349"/>
        <v>9</v>
      </c>
      <c r="H499" s="23">
        <f t="shared" si="349"/>
        <v>10</v>
      </c>
      <c r="I499" s="23">
        <f t="shared" si="349"/>
        <v>11</v>
      </c>
      <c r="J499" s="23">
        <f t="shared" si="349"/>
        <v>12</v>
      </c>
      <c r="K499" s="23">
        <f>P17</f>
        <v>15</v>
      </c>
      <c r="L499" s="23">
        <f>Q17</f>
        <v>16</v>
      </c>
      <c r="M499" s="23">
        <f>U17</f>
        <v>20</v>
      </c>
      <c r="N499" s="23">
        <f>V17</f>
        <v>21</v>
      </c>
      <c r="O499" s="23">
        <f>W17</f>
        <v>22</v>
      </c>
      <c r="P499" s="23">
        <f>X17</f>
        <v>23</v>
      </c>
      <c r="Q499" s="12">
        <f t="shared" si="321"/>
        <v>8</v>
      </c>
      <c r="AA499" s="19">
        <f t="shared" si="325"/>
        <v>1</v>
      </c>
      <c r="AB499" s="19">
        <f t="shared" si="326"/>
        <v>0</v>
      </c>
      <c r="AC499" s="19">
        <f t="shared" si="327"/>
        <v>1</v>
      </c>
      <c r="AD499" s="9">
        <f t="shared" si="328"/>
        <v>1</v>
      </c>
      <c r="AE499" s="9">
        <f t="shared" si="329"/>
        <v>1</v>
      </c>
      <c r="AF499" s="9">
        <f t="shared" si="330"/>
        <v>0</v>
      </c>
      <c r="AG499" s="9">
        <f t="shared" si="331"/>
        <v>1</v>
      </c>
      <c r="AH499" s="9">
        <f t="shared" si="332"/>
        <v>0</v>
      </c>
      <c r="AI499" s="9">
        <f t="shared" si="333"/>
        <v>1</v>
      </c>
      <c r="AJ499" s="9">
        <f t="shared" si="334"/>
        <v>0</v>
      </c>
      <c r="AK499" s="9">
        <f t="shared" si="335"/>
        <v>1</v>
      </c>
      <c r="AL499" s="9">
        <f t="shared" si="336"/>
        <v>0</v>
      </c>
      <c r="AM499" s="9">
        <f t="shared" si="337"/>
        <v>0</v>
      </c>
      <c r="AN499" s="9">
        <f t="shared" si="338"/>
        <v>0</v>
      </c>
      <c r="AO499" s="9">
        <f t="shared" si="339"/>
        <v>1</v>
      </c>
    </row>
    <row r="500" spans="1:41" x14ac:dyDescent="0.25">
      <c r="A500" s="26">
        <v>480</v>
      </c>
      <c r="B500" s="23">
        <f>C17</f>
        <v>2</v>
      </c>
      <c r="C500" s="23">
        <f>D17</f>
        <v>3</v>
      </c>
      <c r="D500" s="23">
        <f>E17</f>
        <v>4</v>
      </c>
      <c r="E500" s="23">
        <f>H17</f>
        <v>7</v>
      </c>
      <c r="F500" s="23">
        <f>I17</f>
        <v>8</v>
      </c>
      <c r="G500" s="23">
        <f>J17</f>
        <v>9</v>
      </c>
      <c r="H500" s="23">
        <f>L17</f>
        <v>11</v>
      </c>
      <c r="I500" s="23">
        <f>M17</f>
        <v>12</v>
      </c>
      <c r="J500" s="23">
        <f>N17</f>
        <v>13</v>
      </c>
      <c r="K500" s="23">
        <f>P17</f>
        <v>15</v>
      </c>
      <c r="L500" s="23">
        <f>S17</f>
        <v>18</v>
      </c>
      <c r="M500" s="23">
        <f>T17</f>
        <v>19</v>
      </c>
      <c r="N500" s="23">
        <f>U17</f>
        <v>20</v>
      </c>
      <c r="O500" s="23">
        <f>V17</f>
        <v>21</v>
      </c>
      <c r="P500" s="23">
        <f>X17</f>
        <v>23</v>
      </c>
      <c r="Q500" s="12">
        <f t="shared" si="321"/>
        <v>8</v>
      </c>
      <c r="AA500" s="19">
        <f t="shared" si="325"/>
        <v>1</v>
      </c>
      <c r="AB500" s="19">
        <f t="shared" si="326"/>
        <v>0</v>
      </c>
      <c r="AC500" s="19">
        <f t="shared" si="327"/>
        <v>1</v>
      </c>
      <c r="AD500" s="9">
        <f t="shared" si="328"/>
        <v>1</v>
      </c>
      <c r="AE500" s="9">
        <f t="shared" si="329"/>
        <v>1</v>
      </c>
      <c r="AF500" s="9">
        <f t="shared" si="330"/>
        <v>0</v>
      </c>
      <c r="AG500" s="9">
        <f t="shared" si="331"/>
        <v>0</v>
      </c>
      <c r="AH500" s="9">
        <f t="shared" si="332"/>
        <v>1</v>
      </c>
      <c r="AI500" s="9">
        <f t="shared" si="333"/>
        <v>1</v>
      </c>
      <c r="AJ500" s="9">
        <f t="shared" si="334"/>
        <v>0</v>
      </c>
      <c r="AK500" s="9">
        <f t="shared" si="335"/>
        <v>1</v>
      </c>
      <c r="AL500" s="9">
        <f t="shared" si="336"/>
        <v>0</v>
      </c>
      <c r="AM500" s="9">
        <f t="shared" si="337"/>
        <v>0</v>
      </c>
      <c r="AN500" s="9">
        <f t="shared" si="338"/>
        <v>0</v>
      </c>
      <c r="AO500" s="9">
        <f t="shared" si="339"/>
        <v>1</v>
      </c>
    </row>
    <row r="501" spans="1:41" x14ac:dyDescent="0.25">
      <c r="A501" s="26">
        <v>481</v>
      </c>
      <c r="B501" s="23">
        <f>C17</f>
        <v>2</v>
      </c>
      <c r="C501" s="23">
        <f>D17</f>
        <v>3</v>
      </c>
      <c r="D501" s="23">
        <f>E17</f>
        <v>4</v>
      </c>
      <c r="E501" s="23">
        <f>I17</f>
        <v>8</v>
      </c>
      <c r="F501" s="23">
        <f>K17</f>
        <v>10</v>
      </c>
      <c r="G501" s="23">
        <f>L17</f>
        <v>11</v>
      </c>
      <c r="H501" s="23">
        <f>M17</f>
        <v>12</v>
      </c>
      <c r="I501" s="23">
        <f>N17</f>
        <v>13</v>
      </c>
      <c r="J501" s="23">
        <f>P17</f>
        <v>15</v>
      </c>
      <c r="K501" s="23">
        <f t="shared" ref="K501:P501" si="350">R17</f>
        <v>17</v>
      </c>
      <c r="L501" s="23">
        <f t="shared" si="350"/>
        <v>18</v>
      </c>
      <c r="M501" s="23">
        <f t="shared" si="350"/>
        <v>19</v>
      </c>
      <c r="N501" s="23">
        <f t="shared" si="350"/>
        <v>20</v>
      </c>
      <c r="O501" s="23">
        <f t="shared" si="350"/>
        <v>21</v>
      </c>
      <c r="P501" s="23">
        <f t="shared" si="350"/>
        <v>22</v>
      </c>
      <c r="Q501" s="12">
        <f t="shared" si="321"/>
        <v>8</v>
      </c>
      <c r="AA501" s="19">
        <f t="shared" si="325"/>
        <v>1</v>
      </c>
      <c r="AB501" s="19">
        <f t="shared" si="326"/>
        <v>0</v>
      </c>
      <c r="AC501" s="19">
        <f t="shared" si="327"/>
        <v>1</v>
      </c>
      <c r="AD501" s="9">
        <f t="shared" si="328"/>
        <v>1</v>
      </c>
      <c r="AE501" s="9">
        <f t="shared" si="329"/>
        <v>1</v>
      </c>
      <c r="AF501" s="9">
        <f t="shared" si="330"/>
        <v>0</v>
      </c>
      <c r="AG501" s="9">
        <f t="shared" si="331"/>
        <v>1</v>
      </c>
      <c r="AH501" s="9">
        <f t="shared" si="332"/>
        <v>1</v>
      </c>
      <c r="AI501" s="9">
        <f t="shared" si="333"/>
        <v>0</v>
      </c>
      <c r="AJ501" s="9">
        <f t="shared" si="334"/>
        <v>1</v>
      </c>
      <c r="AK501" s="9">
        <f t="shared" si="335"/>
        <v>1</v>
      </c>
      <c r="AL501" s="9">
        <f t="shared" si="336"/>
        <v>0</v>
      </c>
      <c r="AM501" s="9">
        <f t="shared" si="337"/>
        <v>0</v>
      </c>
      <c r="AN501" s="9">
        <f t="shared" si="338"/>
        <v>0</v>
      </c>
      <c r="AO501" s="9">
        <f t="shared" si="339"/>
        <v>0</v>
      </c>
    </row>
    <row r="502" spans="1:41" x14ac:dyDescent="0.25">
      <c r="A502" s="26">
        <v>482</v>
      </c>
      <c r="B502" s="23">
        <f>C17</f>
        <v>2</v>
      </c>
      <c r="C502" s="23">
        <f>D17</f>
        <v>3</v>
      </c>
      <c r="D502" s="23">
        <f>E17</f>
        <v>4</v>
      </c>
      <c r="E502" s="23">
        <f t="shared" ref="E502:N502" si="351">J17</f>
        <v>9</v>
      </c>
      <c r="F502" s="23">
        <f t="shared" si="351"/>
        <v>10</v>
      </c>
      <c r="G502" s="23">
        <f t="shared" si="351"/>
        <v>11</v>
      </c>
      <c r="H502" s="23">
        <f t="shared" si="351"/>
        <v>12</v>
      </c>
      <c r="I502" s="23">
        <f t="shared" si="351"/>
        <v>13</v>
      </c>
      <c r="J502" s="23">
        <f t="shared" si="351"/>
        <v>14</v>
      </c>
      <c r="K502" s="23">
        <f t="shared" si="351"/>
        <v>15</v>
      </c>
      <c r="L502" s="23">
        <f t="shared" si="351"/>
        <v>16</v>
      </c>
      <c r="M502" s="23">
        <f t="shared" si="351"/>
        <v>17</v>
      </c>
      <c r="N502" s="23">
        <f t="shared" si="351"/>
        <v>18</v>
      </c>
      <c r="O502" s="23">
        <f>U17</f>
        <v>20</v>
      </c>
      <c r="P502" s="23">
        <f>V17</f>
        <v>21</v>
      </c>
      <c r="Q502" s="12">
        <f t="shared" si="321"/>
        <v>9</v>
      </c>
      <c r="AA502" s="19">
        <f t="shared" si="325"/>
        <v>1</v>
      </c>
      <c r="AB502" s="19">
        <f t="shared" si="326"/>
        <v>0</v>
      </c>
      <c r="AC502" s="19">
        <f t="shared" si="327"/>
        <v>1</v>
      </c>
      <c r="AD502" s="9">
        <f t="shared" si="328"/>
        <v>0</v>
      </c>
      <c r="AE502" s="9">
        <f t="shared" si="329"/>
        <v>1</v>
      </c>
      <c r="AF502" s="9">
        <f t="shared" si="330"/>
        <v>0</v>
      </c>
      <c r="AG502" s="9">
        <f t="shared" si="331"/>
        <v>1</v>
      </c>
      <c r="AH502" s="9">
        <f t="shared" si="332"/>
        <v>1</v>
      </c>
      <c r="AI502" s="9">
        <f t="shared" si="333"/>
        <v>1</v>
      </c>
      <c r="AJ502" s="9">
        <f t="shared" si="334"/>
        <v>0</v>
      </c>
      <c r="AK502" s="9">
        <f t="shared" si="335"/>
        <v>1</v>
      </c>
      <c r="AL502" s="9">
        <f t="shared" si="336"/>
        <v>1</v>
      </c>
      <c r="AM502" s="9">
        <f t="shared" si="337"/>
        <v>1</v>
      </c>
      <c r="AN502" s="9">
        <f t="shared" si="338"/>
        <v>0</v>
      </c>
      <c r="AO502" s="9">
        <f t="shared" si="339"/>
        <v>0</v>
      </c>
    </row>
    <row r="503" spans="1:41" x14ac:dyDescent="0.25">
      <c r="A503" s="26">
        <v>483</v>
      </c>
      <c r="B503" s="23">
        <f>C17</f>
        <v>2</v>
      </c>
      <c r="C503" s="23">
        <f>D17</f>
        <v>3</v>
      </c>
      <c r="D503" s="23">
        <f t="shared" ref="D503:L503" si="352">F17</f>
        <v>5</v>
      </c>
      <c r="E503" s="23">
        <f t="shared" si="352"/>
        <v>6</v>
      </c>
      <c r="F503" s="23">
        <f t="shared" si="352"/>
        <v>7</v>
      </c>
      <c r="G503" s="23">
        <f t="shared" si="352"/>
        <v>8</v>
      </c>
      <c r="H503" s="23">
        <f t="shared" si="352"/>
        <v>9</v>
      </c>
      <c r="I503" s="23">
        <f t="shared" si="352"/>
        <v>10</v>
      </c>
      <c r="J503" s="23">
        <f t="shared" si="352"/>
        <v>11</v>
      </c>
      <c r="K503" s="23">
        <f t="shared" si="352"/>
        <v>12</v>
      </c>
      <c r="L503" s="23">
        <f t="shared" si="352"/>
        <v>13</v>
      </c>
      <c r="M503" s="23">
        <f>P17</f>
        <v>15</v>
      </c>
      <c r="N503" s="23">
        <f>T17</f>
        <v>19</v>
      </c>
      <c r="O503" s="23">
        <f>V17</f>
        <v>21</v>
      </c>
      <c r="P503" s="23">
        <f>X17</f>
        <v>23</v>
      </c>
      <c r="Q503" s="12">
        <f t="shared" si="321"/>
        <v>9</v>
      </c>
      <c r="AA503" s="19">
        <f t="shared" si="325"/>
        <v>1</v>
      </c>
      <c r="AB503" s="19">
        <f t="shared" si="326"/>
        <v>0</v>
      </c>
      <c r="AC503" s="19">
        <f t="shared" si="327"/>
        <v>1</v>
      </c>
      <c r="AD503" s="9">
        <f t="shared" si="328"/>
        <v>1</v>
      </c>
      <c r="AE503" s="9">
        <f t="shared" si="329"/>
        <v>1</v>
      </c>
      <c r="AF503" s="9">
        <f t="shared" si="330"/>
        <v>1</v>
      </c>
      <c r="AG503" s="9">
        <f t="shared" si="331"/>
        <v>0</v>
      </c>
      <c r="AH503" s="9">
        <f t="shared" si="332"/>
        <v>1</v>
      </c>
      <c r="AI503" s="9">
        <f t="shared" si="333"/>
        <v>0</v>
      </c>
      <c r="AJ503" s="9">
        <f t="shared" si="334"/>
        <v>1</v>
      </c>
      <c r="AK503" s="9">
        <f t="shared" si="335"/>
        <v>1</v>
      </c>
      <c r="AL503" s="9">
        <f t="shared" si="336"/>
        <v>0</v>
      </c>
      <c r="AM503" s="9">
        <f t="shared" si="337"/>
        <v>0</v>
      </c>
      <c r="AN503" s="9">
        <f t="shared" si="338"/>
        <v>0</v>
      </c>
      <c r="AO503" s="9">
        <f t="shared" si="339"/>
        <v>1</v>
      </c>
    </row>
    <row r="504" spans="1:41" x14ac:dyDescent="0.25">
      <c r="A504" s="26">
        <v>484</v>
      </c>
      <c r="B504" s="23">
        <f>C17</f>
        <v>2</v>
      </c>
      <c r="C504" s="23">
        <f>D17</f>
        <v>3</v>
      </c>
      <c r="D504" s="23">
        <f t="shared" ref="D504:K504" si="353">F17</f>
        <v>5</v>
      </c>
      <c r="E504" s="23">
        <f t="shared" si="353"/>
        <v>6</v>
      </c>
      <c r="F504" s="23">
        <f t="shared" si="353"/>
        <v>7</v>
      </c>
      <c r="G504" s="23">
        <f t="shared" si="353"/>
        <v>8</v>
      </c>
      <c r="H504" s="23">
        <f t="shared" si="353"/>
        <v>9</v>
      </c>
      <c r="I504" s="23">
        <f t="shared" si="353"/>
        <v>10</v>
      </c>
      <c r="J504" s="23">
        <f t="shared" si="353"/>
        <v>11</v>
      </c>
      <c r="K504" s="23">
        <f t="shared" si="353"/>
        <v>12</v>
      </c>
      <c r="L504" s="23">
        <f>Q17</f>
        <v>16</v>
      </c>
      <c r="M504" s="23">
        <f>S17</f>
        <v>18</v>
      </c>
      <c r="N504" s="23">
        <f>T17</f>
        <v>19</v>
      </c>
      <c r="O504" s="23">
        <f>V17</f>
        <v>21</v>
      </c>
      <c r="P504" s="23">
        <f>X17</f>
        <v>23</v>
      </c>
      <c r="Q504" s="12">
        <f t="shared" si="321"/>
        <v>10</v>
      </c>
      <c r="AA504" s="19">
        <f t="shared" si="325"/>
        <v>1</v>
      </c>
      <c r="AB504" s="19">
        <f t="shared" si="326"/>
        <v>0</v>
      </c>
      <c r="AC504" s="19">
        <f t="shared" si="327"/>
        <v>1</v>
      </c>
      <c r="AD504" s="9">
        <f t="shared" si="328"/>
        <v>1</v>
      </c>
      <c r="AE504" s="9">
        <f t="shared" si="329"/>
        <v>1</v>
      </c>
      <c r="AF504" s="9">
        <f t="shared" si="330"/>
        <v>1</v>
      </c>
      <c r="AG504" s="9">
        <f t="shared" si="331"/>
        <v>0</v>
      </c>
      <c r="AH504" s="9">
        <f t="shared" si="332"/>
        <v>1</v>
      </c>
      <c r="AI504" s="9">
        <f t="shared" si="333"/>
        <v>0</v>
      </c>
      <c r="AJ504" s="9">
        <f t="shared" si="334"/>
        <v>1</v>
      </c>
      <c r="AK504" s="9">
        <f t="shared" si="335"/>
        <v>1</v>
      </c>
      <c r="AL504" s="9">
        <f t="shared" si="336"/>
        <v>1</v>
      </c>
      <c r="AM504" s="9">
        <f t="shared" si="337"/>
        <v>0</v>
      </c>
      <c r="AN504" s="9">
        <f t="shared" si="338"/>
        <v>0</v>
      </c>
      <c r="AO504" s="9">
        <f t="shared" si="339"/>
        <v>1</v>
      </c>
    </row>
    <row r="505" spans="1:41" x14ac:dyDescent="0.25">
      <c r="A505" s="26">
        <v>485</v>
      </c>
      <c r="B505" s="23">
        <f>C17</f>
        <v>2</v>
      </c>
      <c r="C505" s="23">
        <f>D17</f>
        <v>3</v>
      </c>
      <c r="D505" s="23">
        <f>F17</f>
        <v>5</v>
      </c>
      <c r="E505" s="23">
        <f>G17</f>
        <v>6</v>
      </c>
      <c r="F505" s="23">
        <f>H17</f>
        <v>7</v>
      </c>
      <c r="G505" s="23">
        <f>I17</f>
        <v>8</v>
      </c>
      <c r="H505" s="23">
        <f>J17</f>
        <v>9</v>
      </c>
      <c r="I505" s="23">
        <f>M17</f>
        <v>12</v>
      </c>
      <c r="J505" s="23">
        <f>N17</f>
        <v>13</v>
      </c>
      <c r="K505" s="23">
        <f>O17</f>
        <v>14</v>
      </c>
      <c r="L505" s="23">
        <f>Q17</f>
        <v>16</v>
      </c>
      <c r="M505" s="23">
        <f>S17</f>
        <v>18</v>
      </c>
      <c r="N505" s="23">
        <f>U17</f>
        <v>20</v>
      </c>
      <c r="O505" s="23">
        <f>W17</f>
        <v>22</v>
      </c>
      <c r="P505" s="23">
        <f>X17</f>
        <v>23</v>
      </c>
      <c r="Q505" s="12">
        <f t="shared" si="321"/>
        <v>11</v>
      </c>
      <c r="AA505" s="19">
        <f t="shared" si="325"/>
        <v>1</v>
      </c>
      <c r="AB505" s="19">
        <f t="shared" si="326"/>
        <v>0</v>
      </c>
      <c r="AC505" s="19">
        <f t="shared" si="327"/>
        <v>1</v>
      </c>
      <c r="AD505" s="9">
        <f t="shared" si="328"/>
        <v>1</v>
      </c>
      <c r="AE505" s="9">
        <f t="shared" si="329"/>
        <v>1</v>
      </c>
      <c r="AF505" s="9">
        <f t="shared" si="330"/>
        <v>1</v>
      </c>
      <c r="AG505" s="9">
        <f t="shared" si="331"/>
        <v>0</v>
      </c>
      <c r="AH505" s="9">
        <f t="shared" si="332"/>
        <v>1</v>
      </c>
      <c r="AI505" s="9">
        <f t="shared" si="333"/>
        <v>1</v>
      </c>
      <c r="AJ505" s="9">
        <f t="shared" si="334"/>
        <v>1</v>
      </c>
      <c r="AK505" s="9">
        <f t="shared" si="335"/>
        <v>1</v>
      </c>
      <c r="AL505" s="9">
        <f t="shared" si="336"/>
        <v>1</v>
      </c>
      <c r="AM505" s="9">
        <f t="shared" si="337"/>
        <v>0</v>
      </c>
      <c r="AN505" s="9">
        <f t="shared" si="338"/>
        <v>0</v>
      </c>
      <c r="AO505" s="9">
        <f t="shared" si="339"/>
        <v>1</v>
      </c>
    </row>
    <row r="506" spans="1:41" x14ac:dyDescent="0.25">
      <c r="A506" s="26">
        <v>486</v>
      </c>
      <c r="B506" s="23">
        <f>C17</f>
        <v>2</v>
      </c>
      <c r="C506" s="23">
        <f>D17</f>
        <v>3</v>
      </c>
      <c r="D506" s="23">
        <f>F17</f>
        <v>5</v>
      </c>
      <c r="E506" s="23">
        <f>G17</f>
        <v>6</v>
      </c>
      <c r="F506" s="23">
        <f>H17</f>
        <v>7</v>
      </c>
      <c r="G506" s="23">
        <f>I17</f>
        <v>8</v>
      </c>
      <c r="H506" s="23">
        <f>K17</f>
        <v>10</v>
      </c>
      <c r="I506" s="23">
        <f>M17</f>
        <v>12</v>
      </c>
      <c r="J506" s="23">
        <f>N17</f>
        <v>13</v>
      </c>
      <c r="K506" s="23">
        <f>O17</f>
        <v>14</v>
      </c>
      <c r="L506" s="23">
        <f>P17</f>
        <v>15</v>
      </c>
      <c r="M506" s="23">
        <f>R17</f>
        <v>17</v>
      </c>
      <c r="N506" s="23">
        <f>S17</f>
        <v>18</v>
      </c>
      <c r="O506" s="23">
        <f>U17</f>
        <v>20</v>
      </c>
      <c r="P506" s="23">
        <f>V17</f>
        <v>21</v>
      </c>
      <c r="Q506" s="12">
        <f t="shared" si="321"/>
        <v>11</v>
      </c>
      <c r="AA506" s="19">
        <f t="shared" si="325"/>
        <v>1</v>
      </c>
      <c r="AB506" s="19">
        <f t="shared" si="326"/>
        <v>0</v>
      </c>
      <c r="AC506" s="19">
        <f t="shared" si="327"/>
        <v>1</v>
      </c>
      <c r="AD506" s="9">
        <f t="shared" si="328"/>
        <v>1</v>
      </c>
      <c r="AE506" s="9">
        <f t="shared" si="329"/>
        <v>1</v>
      </c>
      <c r="AF506" s="9">
        <f t="shared" si="330"/>
        <v>1</v>
      </c>
      <c r="AG506" s="9">
        <f t="shared" si="331"/>
        <v>1</v>
      </c>
      <c r="AH506" s="9">
        <f t="shared" si="332"/>
        <v>1</v>
      </c>
      <c r="AI506" s="9">
        <f t="shared" si="333"/>
        <v>1</v>
      </c>
      <c r="AJ506" s="9">
        <f t="shared" si="334"/>
        <v>1</v>
      </c>
      <c r="AK506" s="9">
        <f t="shared" si="335"/>
        <v>0</v>
      </c>
      <c r="AL506" s="9">
        <f t="shared" si="336"/>
        <v>1</v>
      </c>
      <c r="AM506" s="9">
        <f t="shared" si="337"/>
        <v>1</v>
      </c>
      <c r="AN506" s="9">
        <f t="shared" si="338"/>
        <v>0</v>
      </c>
      <c r="AO506" s="9">
        <f t="shared" si="339"/>
        <v>0</v>
      </c>
    </row>
    <row r="507" spans="1:41" x14ac:dyDescent="0.25">
      <c r="A507" s="26">
        <v>487</v>
      </c>
      <c r="B507" s="23">
        <f>C17</f>
        <v>2</v>
      </c>
      <c r="C507" s="23">
        <f>D17</f>
        <v>3</v>
      </c>
      <c r="D507" s="23">
        <f>F17</f>
        <v>5</v>
      </c>
      <c r="E507" s="23">
        <f>G17</f>
        <v>6</v>
      </c>
      <c r="F507" s="23">
        <f>H17</f>
        <v>7</v>
      </c>
      <c r="G507" s="23">
        <f>I17</f>
        <v>8</v>
      </c>
      <c r="H507" s="23">
        <f>L17</f>
        <v>11</v>
      </c>
      <c r="I507" s="23">
        <f>M17</f>
        <v>12</v>
      </c>
      <c r="J507" s="23">
        <f>N17</f>
        <v>13</v>
      </c>
      <c r="K507" s="23">
        <f>Q17</f>
        <v>16</v>
      </c>
      <c r="L507" s="23">
        <f>R17</f>
        <v>17</v>
      </c>
      <c r="M507" s="23">
        <f>S17</f>
        <v>18</v>
      </c>
      <c r="N507" s="23">
        <f>T17</f>
        <v>19</v>
      </c>
      <c r="O507" s="23">
        <f>V17</f>
        <v>21</v>
      </c>
      <c r="P507" s="23">
        <f>X17</f>
        <v>23</v>
      </c>
      <c r="Q507" s="12">
        <f t="shared" si="321"/>
        <v>11</v>
      </c>
      <c r="AA507" s="19">
        <f t="shared" si="325"/>
        <v>1</v>
      </c>
      <c r="AB507" s="19">
        <f t="shared" si="326"/>
        <v>0</v>
      </c>
      <c r="AC507" s="19">
        <f t="shared" si="327"/>
        <v>1</v>
      </c>
      <c r="AD507" s="9">
        <f t="shared" si="328"/>
        <v>1</v>
      </c>
      <c r="AE507" s="9">
        <f t="shared" si="329"/>
        <v>1</v>
      </c>
      <c r="AF507" s="9">
        <f t="shared" si="330"/>
        <v>1</v>
      </c>
      <c r="AG507" s="9">
        <f t="shared" si="331"/>
        <v>0</v>
      </c>
      <c r="AH507" s="9">
        <f t="shared" si="332"/>
        <v>1</v>
      </c>
      <c r="AI507" s="9">
        <f t="shared" si="333"/>
        <v>1</v>
      </c>
      <c r="AJ507" s="9">
        <f t="shared" si="334"/>
        <v>1</v>
      </c>
      <c r="AK507" s="9">
        <f t="shared" si="335"/>
        <v>1</v>
      </c>
      <c r="AL507" s="9">
        <f t="shared" si="336"/>
        <v>1</v>
      </c>
      <c r="AM507" s="9">
        <f t="shared" si="337"/>
        <v>0</v>
      </c>
      <c r="AN507" s="9">
        <f t="shared" si="338"/>
        <v>0</v>
      </c>
      <c r="AO507" s="9">
        <f t="shared" si="339"/>
        <v>1</v>
      </c>
    </row>
    <row r="508" spans="1:41" x14ac:dyDescent="0.25">
      <c r="A508" s="26">
        <v>488</v>
      </c>
      <c r="B508" s="23">
        <f>C17</f>
        <v>2</v>
      </c>
      <c r="C508" s="23">
        <f>D17</f>
        <v>3</v>
      </c>
      <c r="D508" s="23">
        <f>F17</f>
        <v>5</v>
      </c>
      <c r="E508" s="23">
        <f>G17</f>
        <v>6</v>
      </c>
      <c r="F508" s="23">
        <f>H17</f>
        <v>7</v>
      </c>
      <c r="G508" s="23">
        <f>J17</f>
        <v>9</v>
      </c>
      <c r="H508" s="23">
        <f>K17</f>
        <v>10</v>
      </c>
      <c r="I508" s="23">
        <f>L17</f>
        <v>11</v>
      </c>
      <c r="J508" s="23">
        <f>P17</f>
        <v>15</v>
      </c>
      <c r="K508" s="23">
        <f t="shared" ref="K508:P508" si="354">R17</f>
        <v>17</v>
      </c>
      <c r="L508" s="23">
        <f t="shared" si="354"/>
        <v>18</v>
      </c>
      <c r="M508" s="23">
        <f t="shared" si="354"/>
        <v>19</v>
      </c>
      <c r="N508" s="23">
        <f t="shared" si="354"/>
        <v>20</v>
      </c>
      <c r="O508" s="23">
        <f t="shared" si="354"/>
        <v>21</v>
      </c>
      <c r="P508" s="23">
        <f t="shared" si="354"/>
        <v>22</v>
      </c>
      <c r="Q508" s="12">
        <f t="shared" si="321"/>
        <v>7</v>
      </c>
      <c r="AA508" s="19">
        <f t="shared" si="325"/>
        <v>1</v>
      </c>
      <c r="AB508" s="19">
        <f t="shared" si="326"/>
        <v>0</v>
      </c>
      <c r="AC508" s="19">
        <f t="shared" si="327"/>
        <v>1</v>
      </c>
      <c r="AD508" s="9">
        <f t="shared" si="328"/>
        <v>1</v>
      </c>
      <c r="AE508" s="9">
        <f t="shared" si="329"/>
        <v>1</v>
      </c>
      <c r="AF508" s="9">
        <f t="shared" si="330"/>
        <v>0</v>
      </c>
      <c r="AG508" s="9">
        <f t="shared" si="331"/>
        <v>1</v>
      </c>
      <c r="AH508" s="9">
        <f t="shared" si="332"/>
        <v>0</v>
      </c>
      <c r="AI508" s="9">
        <f t="shared" si="333"/>
        <v>0</v>
      </c>
      <c r="AJ508" s="9">
        <f t="shared" si="334"/>
        <v>1</v>
      </c>
      <c r="AK508" s="9">
        <f t="shared" si="335"/>
        <v>1</v>
      </c>
      <c r="AL508" s="9">
        <f t="shared" si="336"/>
        <v>0</v>
      </c>
      <c r="AM508" s="9">
        <f t="shared" si="337"/>
        <v>0</v>
      </c>
      <c r="AN508" s="9">
        <f t="shared" si="338"/>
        <v>0</v>
      </c>
      <c r="AO508" s="9">
        <f t="shared" si="339"/>
        <v>0</v>
      </c>
    </row>
    <row r="509" spans="1:41" x14ac:dyDescent="0.25">
      <c r="A509" s="26">
        <v>489</v>
      </c>
      <c r="B509" s="23">
        <f>C17</f>
        <v>2</v>
      </c>
      <c r="C509" s="23">
        <f>D17</f>
        <v>3</v>
      </c>
      <c r="D509" s="23">
        <f>F17</f>
        <v>5</v>
      </c>
      <c r="E509" s="23">
        <f>G17</f>
        <v>6</v>
      </c>
      <c r="F509" s="23">
        <f>H17</f>
        <v>7</v>
      </c>
      <c r="G509" s="23">
        <f>J17</f>
        <v>9</v>
      </c>
      <c r="H509" s="23">
        <f>K17</f>
        <v>10</v>
      </c>
      <c r="I509" s="23">
        <f>M17</f>
        <v>12</v>
      </c>
      <c r="J509" s="23">
        <f>N17</f>
        <v>13</v>
      </c>
      <c r="K509" s="23">
        <f>R17</f>
        <v>17</v>
      </c>
      <c r="L509" s="23">
        <f>S17</f>
        <v>18</v>
      </c>
      <c r="M509" s="23">
        <f>U17</f>
        <v>20</v>
      </c>
      <c r="N509" s="23">
        <f>V17</f>
        <v>21</v>
      </c>
      <c r="O509" s="23">
        <f>W17</f>
        <v>22</v>
      </c>
      <c r="P509" s="23">
        <f>X17</f>
        <v>23</v>
      </c>
      <c r="Q509" s="12">
        <f t="shared" si="321"/>
        <v>10</v>
      </c>
      <c r="AA509" s="19">
        <f t="shared" si="325"/>
        <v>1</v>
      </c>
      <c r="AB509" s="19">
        <f t="shared" si="326"/>
        <v>0</v>
      </c>
      <c r="AC509" s="19">
        <f t="shared" si="327"/>
        <v>1</v>
      </c>
      <c r="AD509" s="9">
        <f t="shared" si="328"/>
        <v>1</v>
      </c>
      <c r="AE509" s="9">
        <f t="shared" si="329"/>
        <v>1</v>
      </c>
      <c r="AF509" s="9">
        <f t="shared" si="330"/>
        <v>0</v>
      </c>
      <c r="AG509" s="9">
        <f t="shared" si="331"/>
        <v>1</v>
      </c>
      <c r="AH509" s="9">
        <f t="shared" si="332"/>
        <v>1</v>
      </c>
      <c r="AI509" s="9">
        <f t="shared" si="333"/>
        <v>1</v>
      </c>
      <c r="AJ509" s="9">
        <f t="shared" si="334"/>
        <v>1</v>
      </c>
      <c r="AK509" s="9">
        <f t="shared" si="335"/>
        <v>1</v>
      </c>
      <c r="AL509" s="9">
        <f t="shared" si="336"/>
        <v>0</v>
      </c>
      <c r="AM509" s="9">
        <f t="shared" si="337"/>
        <v>0</v>
      </c>
      <c r="AN509" s="9">
        <f t="shared" si="338"/>
        <v>0</v>
      </c>
      <c r="AO509" s="9">
        <f t="shared" si="339"/>
        <v>1</v>
      </c>
    </row>
    <row r="510" spans="1:41" x14ac:dyDescent="0.25">
      <c r="A510" s="26">
        <v>490</v>
      </c>
      <c r="B510" s="23">
        <f>C17</f>
        <v>2</v>
      </c>
      <c r="C510" s="23">
        <f>D17</f>
        <v>3</v>
      </c>
      <c r="D510" s="23">
        <f>F17</f>
        <v>5</v>
      </c>
      <c r="E510" s="23">
        <f>G17</f>
        <v>6</v>
      </c>
      <c r="F510" s="23">
        <f>H17</f>
        <v>7</v>
      </c>
      <c r="G510" s="23">
        <f>J17</f>
        <v>9</v>
      </c>
      <c r="H510" s="23">
        <f>K17</f>
        <v>10</v>
      </c>
      <c r="I510" s="23">
        <f>M17</f>
        <v>12</v>
      </c>
      <c r="J510" s="23">
        <f>O17</f>
        <v>14</v>
      </c>
      <c r="K510" s="23">
        <f>Q17</f>
        <v>16</v>
      </c>
      <c r="L510" s="23">
        <f>R17</f>
        <v>17</v>
      </c>
      <c r="M510" s="23">
        <f>T17</f>
        <v>19</v>
      </c>
      <c r="N510" s="23">
        <f>U17</f>
        <v>20</v>
      </c>
      <c r="O510" s="23">
        <f>W17</f>
        <v>22</v>
      </c>
      <c r="P510" s="23">
        <f>X17</f>
        <v>23</v>
      </c>
      <c r="Q510" s="12">
        <f t="shared" si="321"/>
        <v>10</v>
      </c>
      <c r="AA510" s="19">
        <f t="shared" si="325"/>
        <v>1</v>
      </c>
      <c r="AB510" s="19">
        <f t="shared" si="326"/>
        <v>0</v>
      </c>
      <c r="AC510" s="19">
        <f t="shared" si="327"/>
        <v>1</v>
      </c>
      <c r="AD510" s="9">
        <f t="shared" si="328"/>
        <v>1</v>
      </c>
      <c r="AE510" s="9">
        <f t="shared" si="329"/>
        <v>1</v>
      </c>
      <c r="AF510" s="9">
        <f t="shared" si="330"/>
        <v>0</v>
      </c>
      <c r="AG510" s="9">
        <f t="shared" si="331"/>
        <v>1</v>
      </c>
      <c r="AH510" s="9">
        <f t="shared" si="332"/>
        <v>1</v>
      </c>
      <c r="AI510" s="9">
        <f t="shared" si="333"/>
        <v>1</v>
      </c>
      <c r="AJ510" s="9">
        <f t="shared" si="334"/>
        <v>1</v>
      </c>
      <c r="AK510" s="9">
        <f t="shared" si="335"/>
        <v>1</v>
      </c>
      <c r="AL510" s="9">
        <f t="shared" si="336"/>
        <v>0</v>
      </c>
      <c r="AM510" s="9">
        <f t="shared" si="337"/>
        <v>0</v>
      </c>
      <c r="AN510" s="9">
        <f t="shared" si="338"/>
        <v>0</v>
      </c>
      <c r="AO510" s="9">
        <f t="shared" si="339"/>
        <v>1</v>
      </c>
    </row>
    <row r="511" spans="1:41" x14ac:dyDescent="0.25">
      <c r="A511" s="26">
        <v>491</v>
      </c>
      <c r="B511" s="23">
        <f>C17</f>
        <v>2</v>
      </c>
      <c r="C511" s="23">
        <f>D17</f>
        <v>3</v>
      </c>
      <c r="D511" s="23">
        <f>F17</f>
        <v>5</v>
      </c>
      <c r="E511" s="23">
        <f>G17</f>
        <v>6</v>
      </c>
      <c r="F511" s="23">
        <f>H17</f>
        <v>7</v>
      </c>
      <c r="G511" s="23">
        <f>J17</f>
        <v>9</v>
      </c>
      <c r="H511" s="23">
        <f>L17</f>
        <v>11</v>
      </c>
      <c r="I511" s="23">
        <f>M17</f>
        <v>12</v>
      </c>
      <c r="J511" s="23">
        <f>N17</f>
        <v>13</v>
      </c>
      <c r="K511" s="23">
        <f>O17</f>
        <v>14</v>
      </c>
      <c r="L511" s="23">
        <f>R17</f>
        <v>17</v>
      </c>
      <c r="M511" s="23">
        <f>S17</f>
        <v>18</v>
      </c>
      <c r="N511" s="23">
        <f>T17</f>
        <v>19</v>
      </c>
      <c r="O511" s="23">
        <f>V17</f>
        <v>21</v>
      </c>
      <c r="P511" s="23">
        <f>W17</f>
        <v>22</v>
      </c>
      <c r="Q511" s="12">
        <f t="shared" si="321"/>
        <v>9</v>
      </c>
      <c r="AA511" s="19">
        <f t="shared" si="325"/>
        <v>1</v>
      </c>
      <c r="AB511" s="19">
        <f t="shared" si="326"/>
        <v>0</v>
      </c>
      <c r="AC511" s="19">
        <f t="shared" si="327"/>
        <v>1</v>
      </c>
      <c r="AD511" s="9">
        <f t="shared" si="328"/>
        <v>1</v>
      </c>
      <c r="AE511" s="9">
        <f t="shared" si="329"/>
        <v>1</v>
      </c>
      <c r="AF511" s="9">
        <f t="shared" si="330"/>
        <v>0</v>
      </c>
      <c r="AG511" s="9">
        <f t="shared" si="331"/>
        <v>0</v>
      </c>
      <c r="AH511" s="9">
        <f t="shared" si="332"/>
        <v>1</v>
      </c>
      <c r="AI511" s="9">
        <f t="shared" si="333"/>
        <v>1</v>
      </c>
      <c r="AJ511" s="9">
        <f t="shared" si="334"/>
        <v>1</v>
      </c>
      <c r="AK511" s="9">
        <f t="shared" si="335"/>
        <v>1</v>
      </c>
      <c r="AL511" s="9">
        <f t="shared" si="336"/>
        <v>1</v>
      </c>
      <c r="AM511" s="9">
        <f t="shared" si="337"/>
        <v>0</v>
      </c>
      <c r="AN511" s="9">
        <f t="shared" si="338"/>
        <v>0</v>
      </c>
      <c r="AO511" s="9">
        <f t="shared" si="339"/>
        <v>0</v>
      </c>
    </row>
    <row r="512" spans="1:41" x14ac:dyDescent="0.25">
      <c r="A512" s="26">
        <v>492</v>
      </c>
      <c r="B512" s="23">
        <f>C17</f>
        <v>2</v>
      </c>
      <c r="C512" s="23">
        <f>D17</f>
        <v>3</v>
      </c>
      <c r="D512" s="23">
        <f>F17</f>
        <v>5</v>
      </c>
      <c r="E512" s="23">
        <f>G17</f>
        <v>6</v>
      </c>
      <c r="F512" s="23">
        <f>H17</f>
        <v>7</v>
      </c>
      <c r="G512" s="23">
        <f>J17</f>
        <v>9</v>
      </c>
      <c r="H512" s="23">
        <f>L17</f>
        <v>11</v>
      </c>
      <c r="I512" s="23">
        <f>O17</f>
        <v>14</v>
      </c>
      <c r="J512" s="23">
        <f>Q17</f>
        <v>16</v>
      </c>
      <c r="K512" s="23">
        <f>R17</f>
        <v>17</v>
      </c>
      <c r="L512" s="23">
        <f>S17</f>
        <v>18</v>
      </c>
      <c r="M512" s="23">
        <f>U17</f>
        <v>20</v>
      </c>
      <c r="N512" s="23">
        <f>V17</f>
        <v>21</v>
      </c>
      <c r="O512" s="23">
        <f>W17</f>
        <v>22</v>
      </c>
      <c r="P512" s="23">
        <f>X17</f>
        <v>23</v>
      </c>
      <c r="Q512" s="12">
        <f t="shared" si="321"/>
        <v>9</v>
      </c>
      <c r="AA512" s="19">
        <f t="shared" si="325"/>
        <v>1</v>
      </c>
      <c r="AB512" s="19">
        <f t="shared" si="326"/>
        <v>0</v>
      </c>
      <c r="AC512" s="19">
        <f t="shared" si="327"/>
        <v>1</v>
      </c>
      <c r="AD512" s="9">
        <f t="shared" si="328"/>
        <v>1</v>
      </c>
      <c r="AE512" s="9">
        <f t="shared" si="329"/>
        <v>1</v>
      </c>
      <c r="AF512" s="9">
        <f t="shared" si="330"/>
        <v>0</v>
      </c>
      <c r="AG512" s="9">
        <f t="shared" si="331"/>
        <v>0</v>
      </c>
      <c r="AH512" s="9">
        <f t="shared" si="332"/>
        <v>1</v>
      </c>
      <c r="AI512" s="9">
        <f t="shared" si="333"/>
        <v>1</v>
      </c>
      <c r="AJ512" s="9">
        <f t="shared" si="334"/>
        <v>1</v>
      </c>
      <c r="AK512" s="9">
        <f t="shared" si="335"/>
        <v>1</v>
      </c>
      <c r="AL512" s="9">
        <f t="shared" si="336"/>
        <v>0</v>
      </c>
      <c r="AM512" s="9">
        <f t="shared" si="337"/>
        <v>0</v>
      </c>
      <c r="AN512" s="9">
        <f t="shared" si="338"/>
        <v>0</v>
      </c>
      <c r="AO512" s="9">
        <f t="shared" si="339"/>
        <v>1</v>
      </c>
    </row>
    <row r="513" spans="1:41" x14ac:dyDescent="0.25">
      <c r="A513" s="26">
        <v>493</v>
      </c>
      <c r="B513" s="23">
        <f>C17</f>
        <v>2</v>
      </c>
      <c r="C513" s="23">
        <f>D17</f>
        <v>3</v>
      </c>
      <c r="D513" s="23">
        <f>F17</f>
        <v>5</v>
      </c>
      <c r="E513" s="23">
        <f>G17</f>
        <v>6</v>
      </c>
      <c r="F513" s="23">
        <f>H17</f>
        <v>7</v>
      </c>
      <c r="G513" s="23">
        <f>J17</f>
        <v>9</v>
      </c>
      <c r="H513" s="23">
        <f t="shared" ref="H513:M513" si="355">M17</f>
        <v>12</v>
      </c>
      <c r="I513" s="23">
        <f t="shared" si="355"/>
        <v>13</v>
      </c>
      <c r="J513" s="23">
        <f t="shared" si="355"/>
        <v>14</v>
      </c>
      <c r="K513" s="23">
        <f t="shared" si="355"/>
        <v>15</v>
      </c>
      <c r="L513" s="23">
        <f t="shared" si="355"/>
        <v>16</v>
      </c>
      <c r="M513" s="23">
        <f t="shared" si="355"/>
        <v>17</v>
      </c>
      <c r="N513" s="23">
        <f>T17</f>
        <v>19</v>
      </c>
      <c r="O513" s="23">
        <f>U17</f>
        <v>20</v>
      </c>
      <c r="P513" s="23">
        <f>V17</f>
        <v>21</v>
      </c>
      <c r="Q513" s="12">
        <f t="shared" si="321"/>
        <v>9</v>
      </c>
      <c r="AA513" s="19">
        <f t="shared" si="325"/>
        <v>1</v>
      </c>
      <c r="AB513" s="19">
        <f t="shared" si="326"/>
        <v>0</v>
      </c>
      <c r="AC513" s="19">
        <f t="shared" si="327"/>
        <v>1</v>
      </c>
      <c r="AD513" s="9">
        <f t="shared" si="328"/>
        <v>1</v>
      </c>
      <c r="AE513" s="9">
        <f t="shared" si="329"/>
        <v>1</v>
      </c>
      <c r="AF513" s="9">
        <f t="shared" si="330"/>
        <v>0</v>
      </c>
      <c r="AG513" s="9">
        <f t="shared" si="331"/>
        <v>1</v>
      </c>
      <c r="AH513" s="9">
        <f t="shared" si="332"/>
        <v>1</v>
      </c>
      <c r="AI513" s="9">
        <f t="shared" si="333"/>
        <v>1</v>
      </c>
      <c r="AJ513" s="9">
        <f t="shared" si="334"/>
        <v>0</v>
      </c>
      <c r="AK513" s="9">
        <f t="shared" si="335"/>
        <v>1</v>
      </c>
      <c r="AL513" s="9">
        <f t="shared" si="336"/>
        <v>1</v>
      </c>
      <c r="AM513" s="9">
        <f t="shared" si="337"/>
        <v>0</v>
      </c>
      <c r="AN513" s="9">
        <f t="shared" si="338"/>
        <v>0</v>
      </c>
      <c r="AO513" s="9">
        <f t="shared" si="339"/>
        <v>0</v>
      </c>
    </row>
    <row r="514" spans="1:41" x14ac:dyDescent="0.25">
      <c r="A514" s="26">
        <v>494</v>
      </c>
      <c r="B514" s="23">
        <f>C17</f>
        <v>2</v>
      </c>
      <c r="C514" s="23">
        <f>D17</f>
        <v>3</v>
      </c>
      <c r="D514" s="23">
        <f>F17</f>
        <v>5</v>
      </c>
      <c r="E514" s="23">
        <f>G17</f>
        <v>6</v>
      </c>
      <c r="F514" s="23">
        <f>H17</f>
        <v>7</v>
      </c>
      <c r="G514" s="23">
        <f t="shared" ref="G514:L514" si="356">K17</f>
        <v>10</v>
      </c>
      <c r="H514" s="23">
        <f t="shared" si="356"/>
        <v>11</v>
      </c>
      <c r="I514" s="23">
        <f t="shared" si="356"/>
        <v>12</v>
      </c>
      <c r="J514" s="23">
        <f t="shared" si="356"/>
        <v>13</v>
      </c>
      <c r="K514" s="23">
        <f t="shared" si="356"/>
        <v>14</v>
      </c>
      <c r="L514" s="23">
        <f t="shared" si="356"/>
        <v>15</v>
      </c>
      <c r="M514" s="23">
        <f>T17</f>
        <v>19</v>
      </c>
      <c r="N514" s="23">
        <f>V17</f>
        <v>21</v>
      </c>
      <c r="O514" s="23">
        <f>W17</f>
        <v>22</v>
      </c>
      <c r="P514" s="23">
        <f>X17</f>
        <v>23</v>
      </c>
      <c r="Q514" s="12">
        <f t="shared" si="321"/>
        <v>9</v>
      </c>
      <c r="AA514" s="19">
        <f t="shared" si="325"/>
        <v>1</v>
      </c>
      <c r="AB514" s="19">
        <f t="shared" si="326"/>
        <v>0</v>
      </c>
      <c r="AC514" s="19">
        <f t="shared" si="327"/>
        <v>1</v>
      </c>
      <c r="AD514" s="9">
        <f t="shared" si="328"/>
        <v>1</v>
      </c>
      <c r="AE514" s="9">
        <f t="shared" si="329"/>
        <v>1</v>
      </c>
      <c r="AF514" s="9">
        <f t="shared" si="330"/>
        <v>1</v>
      </c>
      <c r="AG514" s="9">
        <f t="shared" si="331"/>
        <v>0</v>
      </c>
      <c r="AH514" s="9">
        <f t="shared" si="332"/>
        <v>1</v>
      </c>
      <c r="AI514" s="9">
        <f t="shared" si="333"/>
        <v>1</v>
      </c>
      <c r="AJ514" s="9">
        <f t="shared" si="334"/>
        <v>1</v>
      </c>
      <c r="AK514" s="9">
        <f t="shared" si="335"/>
        <v>0</v>
      </c>
      <c r="AL514" s="9">
        <f t="shared" si="336"/>
        <v>0</v>
      </c>
      <c r="AM514" s="9">
        <f t="shared" si="337"/>
        <v>0</v>
      </c>
      <c r="AN514" s="9">
        <f t="shared" si="338"/>
        <v>0</v>
      </c>
      <c r="AO514" s="9">
        <f t="shared" si="339"/>
        <v>1</v>
      </c>
    </row>
    <row r="515" spans="1:41" x14ac:dyDescent="0.25">
      <c r="A515" s="26">
        <v>495</v>
      </c>
      <c r="B515" s="23">
        <f>C17</f>
        <v>2</v>
      </c>
      <c r="C515" s="23">
        <f>D17</f>
        <v>3</v>
      </c>
      <c r="D515" s="23">
        <f>F17</f>
        <v>5</v>
      </c>
      <c r="E515" s="23">
        <f>G17</f>
        <v>6</v>
      </c>
      <c r="F515" s="23">
        <f>H17</f>
        <v>7</v>
      </c>
      <c r="G515" s="23">
        <f>K17</f>
        <v>10</v>
      </c>
      <c r="H515" s="23">
        <f>L17</f>
        <v>11</v>
      </c>
      <c r="I515" s="23">
        <f>M17</f>
        <v>12</v>
      </c>
      <c r="J515" s="23">
        <f>N17</f>
        <v>13</v>
      </c>
      <c r="K515" s="23">
        <f>P17</f>
        <v>15</v>
      </c>
      <c r="L515" s="23">
        <f>R17</f>
        <v>17</v>
      </c>
      <c r="M515" s="23">
        <f>T17</f>
        <v>19</v>
      </c>
      <c r="N515" s="23">
        <f>U17</f>
        <v>20</v>
      </c>
      <c r="O515" s="23">
        <f>W17</f>
        <v>22</v>
      </c>
      <c r="P515" s="23">
        <f>X17</f>
        <v>23</v>
      </c>
      <c r="Q515" s="12">
        <f t="shared" si="321"/>
        <v>9</v>
      </c>
      <c r="AA515" s="19">
        <f t="shared" si="325"/>
        <v>1</v>
      </c>
      <c r="AB515" s="19">
        <f t="shared" si="326"/>
        <v>0</v>
      </c>
      <c r="AC515" s="19">
        <f t="shared" si="327"/>
        <v>1</v>
      </c>
      <c r="AD515" s="9">
        <f t="shared" si="328"/>
        <v>1</v>
      </c>
      <c r="AE515" s="9">
        <f t="shared" si="329"/>
        <v>1</v>
      </c>
      <c r="AF515" s="9">
        <f t="shared" si="330"/>
        <v>1</v>
      </c>
      <c r="AG515" s="9">
        <f t="shared" si="331"/>
        <v>0</v>
      </c>
      <c r="AH515" s="9">
        <f t="shared" si="332"/>
        <v>1</v>
      </c>
      <c r="AI515" s="9">
        <f t="shared" si="333"/>
        <v>1</v>
      </c>
      <c r="AJ515" s="9">
        <f t="shared" si="334"/>
        <v>0</v>
      </c>
      <c r="AK515" s="9">
        <f t="shared" si="335"/>
        <v>1</v>
      </c>
      <c r="AL515" s="9">
        <f t="shared" si="336"/>
        <v>0</v>
      </c>
      <c r="AM515" s="9">
        <f t="shared" si="337"/>
        <v>0</v>
      </c>
      <c r="AN515" s="9">
        <f t="shared" si="338"/>
        <v>0</v>
      </c>
      <c r="AO515" s="9">
        <f t="shared" si="339"/>
        <v>1</v>
      </c>
    </row>
    <row r="516" spans="1:41" x14ac:dyDescent="0.25">
      <c r="A516" s="26">
        <v>496</v>
      </c>
      <c r="B516" s="23">
        <f>C17</f>
        <v>2</v>
      </c>
      <c r="C516" s="23">
        <f>D17</f>
        <v>3</v>
      </c>
      <c r="D516" s="23">
        <f>F17</f>
        <v>5</v>
      </c>
      <c r="E516" s="23">
        <f>G17</f>
        <v>6</v>
      </c>
      <c r="F516" s="23">
        <f>H17</f>
        <v>7</v>
      </c>
      <c r="G516" s="23">
        <f>K17</f>
        <v>10</v>
      </c>
      <c r="H516" s="23">
        <f>L17</f>
        <v>11</v>
      </c>
      <c r="I516" s="23">
        <f>M17</f>
        <v>12</v>
      </c>
      <c r="J516" s="23">
        <f t="shared" ref="J516:O516" si="357">O17</f>
        <v>14</v>
      </c>
      <c r="K516" s="23">
        <f t="shared" si="357"/>
        <v>15</v>
      </c>
      <c r="L516" s="23">
        <f t="shared" si="357"/>
        <v>16</v>
      </c>
      <c r="M516" s="23">
        <f t="shared" si="357"/>
        <v>17</v>
      </c>
      <c r="N516" s="23">
        <f t="shared" si="357"/>
        <v>18</v>
      </c>
      <c r="O516" s="23">
        <f t="shared" si="357"/>
        <v>19</v>
      </c>
      <c r="P516" s="23">
        <f>X17</f>
        <v>23</v>
      </c>
      <c r="Q516" s="12">
        <f t="shared" si="321"/>
        <v>11</v>
      </c>
      <c r="AA516" s="19">
        <f t="shared" si="325"/>
        <v>1</v>
      </c>
      <c r="AB516" s="19">
        <f t="shared" si="326"/>
        <v>0</v>
      </c>
      <c r="AC516" s="19">
        <f t="shared" si="327"/>
        <v>1</v>
      </c>
      <c r="AD516" s="9">
        <f t="shared" si="328"/>
        <v>1</v>
      </c>
      <c r="AE516" s="9">
        <f t="shared" si="329"/>
        <v>1</v>
      </c>
      <c r="AF516" s="9">
        <f t="shared" si="330"/>
        <v>1</v>
      </c>
      <c r="AG516" s="9">
        <f t="shared" si="331"/>
        <v>0</v>
      </c>
      <c r="AH516" s="9">
        <f t="shared" si="332"/>
        <v>1</v>
      </c>
      <c r="AI516" s="9">
        <f t="shared" si="333"/>
        <v>1</v>
      </c>
      <c r="AJ516" s="9">
        <f t="shared" si="334"/>
        <v>0</v>
      </c>
      <c r="AK516" s="9">
        <f t="shared" si="335"/>
        <v>1</v>
      </c>
      <c r="AL516" s="9">
        <f t="shared" si="336"/>
        <v>1</v>
      </c>
      <c r="AM516" s="9">
        <f t="shared" si="337"/>
        <v>1</v>
      </c>
      <c r="AN516" s="9">
        <f t="shared" si="338"/>
        <v>0</v>
      </c>
      <c r="AO516" s="9">
        <f t="shared" si="339"/>
        <v>1</v>
      </c>
    </row>
    <row r="517" spans="1:41" x14ac:dyDescent="0.25">
      <c r="A517" s="26">
        <v>497</v>
      </c>
      <c r="B517" s="23">
        <f>C17</f>
        <v>2</v>
      </c>
      <c r="C517" s="23">
        <f>D17</f>
        <v>3</v>
      </c>
      <c r="D517" s="23">
        <f>F17</f>
        <v>5</v>
      </c>
      <c r="E517" s="23">
        <f>G17</f>
        <v>6</v>
      </c>
      <c r="F517" s="23">
        <f>H17</f>
        <v>7</v>
      </c>
      <c r="G517" s="23">
        <f>K17</f>
        <v>10</v>
      </c>
      <c r="H517" s="23">
        <f>N17</f>
        <v>13</v>
      </c>
      <c r="I517" s="23">
        <f>O17</f>
        <v>14</v>
      </c>
      <c r="J517" s="23">
        <f>Q17</f>
        <v>16</v>
      </c>
      <c r="K517" s="23">
        <f>R17</f>
        <v>17</v>
      </c>
      <c r="L517" s="23">
        <f>S17</f>
        <v>18</v>
      </c>
      <c r="M517" s="23">
        <f>T17</f>
        <v>19</v>
      </c>
      <c r="N517" s="23">
        <f>U17</f>
        <v>20</v>
      </c>
      <c r="O517" s="23">
        <f>W17</f>
        <v>22</v>
      </c>
      <c r="P517" s="23">
        <f>X17</f>
        <v>23</v>
      </c>
      <c r="Q517" s="12">
        <f t="shared" si="321"/>
        <v>11</v>
      </c>
      <c r="AA517" s="19">
        <f t="shared" si="325"/>
        <v>1</v>
      </c>
      <c r="AB517" s="19">
        <f t="shared" si="326"/>
        <v>0</v>
      </c>
      <c r="AC517" s="19">
        <f t="shared" si="327"/>
        <v>1</v>
      </c>
      <c r="AD517" s="9">
        <f t="shared" si="328"/>
        <v>1</v>
      </c>
      <c r="AE517" s="9">
        <f t="shared" si="329"/>
        <v>1</v>
      </c>
      <c r="AF517" s="9">
        <f t="shared" si="330"/>
        <v>1</v>
      </c>
      <c r="AG517" s="9">
        <f t="shared" si="331"/>
        <v>1</v>
      </c>
      <c r="AH517" s="9">
        <f t="shared" si="332"/>
        <v>1</v>
      </c>
      <c r="AI517" s="9">
        <f t="shared" si="333"/>
        <v>1</v>
      </c>
      <c r="AJ517" s="9">
        <f t="shared" si="334"/>
        <v>1</v>
      </c>
      <c r="AK517" s="9">
        <f t="shared" si="335"/>
        <v>1</v>
      </c>
      <c r="AL517" s="9">
        <f t="shared" si="336"/>
        <v>0</v>
      </c>
      <c r="AM517" s="9">
        <f t="shared" si="337"/>
        <v>0</v>
      </c>
      <c r="AN517" s="9">
        <f t="shared" si="338"/>
        <v>0</v>
      </c>
      <c r="AO517" s="9">
        <f t="shared" si="339"/>
        <v>1</v>
      </c>
    </row>
    <row r="518" spans="1:41" x14ac:dyDescent="0.25">
      <c r="A518" s="26">
        <v>498</v>
      </c>
      <c r="B518" s="23">
        <f>C17</f>
        <v>2</v>
      </c>
      <c r="C518" s="23">
        <f>D17</f>
        <v>3</v>
      </c>
      <c r="D518" s="23">
        <f>F17</f>
        <v>5</v>
      </c>
      <c r="E518" s="23">
        <f>G17</f>
        <v>6</v>
      </c>
      <c r="F518" s="23">
        <f>I17</f>
        <v>8</v>
      </c>
      <c r="G518" s="23">
        <f>J17</f>
        <v>9</v>
      </c>
      <c r="H518" s="23">
        <f>L17</f>
        <v>11</v>
      </c>
      <c r="I518" s="23">
        <f>M17</f>
        <v>12</v>
      </c>
      <c r="J518" s="23">
        <f>P17</f>
        <v>15</v>
      </c>
      <c r="K518" s="23">
        <f>Q17</f>
        <v>16</v>
      </c>
      <c r="L518" s="23">
        <f>S17</f>
        <v>18</v>
      </c>
      <c r="M518" s="23">
        <f>T17</f>
        <v>19</v>
      </c>
      <c r="N518" s="23">
        <f>U17</f>
        <v>20</v>
      </c>
      <c r="O518" s="23">
        <f>W17</f>
        <v>22</v>
      </c>
      <c r="P518" s="23">
        <f>X17</f>
        <v>23</v>
      </c>
      <c r="Q518" s="12">
        <f t="shared" si="321"/>
        <v>8</v>
      </c>
      <c r="AA518" s="19">
        <f t="shared" si="325"/>
        <v>1</v>
      </c>
      <c r="AB518" s="19">
        <f t="shared" si="326"/>
        <v>0</v>
      </c>
      <c r="AC518" s="19">
        <f t="shared" si="327"/>
        <v>1</v>
      </c>
      <c r="AD518" s="9">
        <f t="shared" si="328"/>
        <v>1</v>
      </c>
      <c r="AE518" s="9">
        <f t="shared" si="329"/>
        <v>1</v>
      </c>
      <c r="AF518" s="9">
        <f t="shared" si="330"/>
        <v>0</v>
      </c>
      <c r="AG518" s="9">
        <f t="shared" si="331"/>
        <v>0</v>
      </c>
      <c r="AH518" s="9">
        <f t="shared" si="332"/>
        <v>1</v>
      </c>
      <c r="AI518" s="9">
        <f t="shared" si="333"/>
        <v>0</v>
      </c>
      <c r="AJ518" s="9">
        <f t="shared" si="334"/>
        <v>1</v>
      </c>
      <c r="AK518" s="9">
        <f t="shared" si="335"/>
        <v>1</v>
      </c>
      <c r="AL518" s="9">
        <f t="shared" si="336"/>
        <v>0</v>
      </c>
      <c r="AM518" s="9">
        <f t="shared" si="337"/>
        <v>0</v>
      </c>
      <c r="AN518" s="9">
        <f t="shared" si="338"/>
        <v>0</v>
      </c>
      <c r="AO518" s="9">
        <f t="shared" si="339"/>
        <v>1</v>
      </c>
    </row>
    <row r="519" spans="1:41" x14ac:dyDescent="0.25">
      <c r="A519" s="26">
        <v>499</v>
      </c>
      <c r="B519" s="23">
        <f>C17</f>
        <v>2</v>
      </c>
      <c r="C519" s="23">
        <f>D17</f>
        <v>3</v>
      </c>
      <c r="D519" s="23">
        <f>F17</f>
        <v>5</v>
      </c>
      <c r="E519" s="23">
        <f>G17</f>
        <v>6</v>
      </c>
      <c r="F519" s="23">
        <f>I17</f>
        <v>8</v>
      </c>
      <c r="G519" s="23">
        <f>K17</f>
        <v>10</v>
      </c>
      <c r="H519" s="23">
        <f>M17</f>
        <v>12</v>
      </c>
      <c r="I519" s="23">
        <f>O17</f>
        <v>14</v>
      </c>
      <c r="J519" s="23">
        <f>P17</f>
        <v>15</v>
      </c>
      <c r="K519" s="23">
        <f>Q17</f>
        <v>16</v>
      </c>
      <c r="L519" s="23">
        <f>R17</f>
        <v>17</v>
      </c>
      <c r="M519" s="23">
        <f>S17</f>
        <v>18</v>
      </c>
      <c r="N519" s="23">
        <f>U17</f>
        <v>20</v>
      </c>
      <c r="O519" s="23">
        <f>W17</f>
        <v>22</v>
      </c>
      <c r="P519" s="23">
        <f>X17</f>
        <v>23</v>
      </c>
      <c r="Q519" s="12">
        <f t="shared" si="321"/>
        <v>11</v>
      </c>
      <c r="AA519" s="19">
        <f t="shared" si="325"/>
        <v>1</v>
      </c>
      <c r="AB519" s="19">
        <f t="shared" si="326"/>
        <v>0</v>
      </c>
      <c r="AC519" s="19">
        <f t="shared" si="327"/>
        <v>1</v>
      </c>
      <c r="AD519" s="9">
        <f t="shared" si="328"/>
        <v>1</v>
      </c>
      <c r="AE519" s="9">
        <f t="shared" si="329"/>
        <v>1</v>
      </c>
      <c r="AF519" s="9">
        <f t="shared" si="330"/>
        <v>1</v>
      </c>
      <c r="AG519" s="9">
        <f t="shared" si="331"/>
        <v>1</v>
      </c>
      <c r="AH519" s="9">
        <f t="shared" si="332"/>
        <v>1</v>
      </c>
      <c r="AI519" s="9">
        <f t="shared" si="333"/>
        <v>0</v>
      </c>
      <c r="AJ519" s="9">
        <f t="shared" si="334"/>
        <v>1</v>
      </c>
      <c r="AK519" s="9">
        <f t="shared" si="335"/>
        <v>1</v>
      </c>
      <c r="AL519" s="9">
        <f t="shared" si="336"/>
        <v>1</v>
      </c>
      <c r="AM519" s="9">
        <f t="shared" si="337"/>
        <v>0</v>
      </c>
      <c r="AN519" s="9">
        <f t="shared" si="338"/>
        <v>0</v>
      </c>
      <c r="AO519" s="9">
        <f t="shared" si="339"/>
        <v>1</v>
      </c>
    </row>
    <row r="520" spans="1:41" x14ac:dyDescent="0.25">
      <c r="A520" s="26">
        <v>500</v>
      </c>
      <c r="B520" s="23">
        <f>C17</f>
        <v>2</v>
      </c>
      <c r="C520" s="23">
        <f>D17</f>
        <v>3</v>
      </c>
      <c r="D520" s="23">
        <f>F17</f>
        <v>5</v>
      </c>
      <c r="E520" s="23">
        <f>H17</f>
        <v>7</v>
      </c>
      <c r="F520" s="23">
        <f>I17</f>
        <v>8</v>
      </c>
      <c r="G520" s="23">
        <f>J17</f>
        <v>9</v>
      </c>
      <c r="H520" s="23">
        <f>K17</f>
        <v>10</v>
      </c>
      <c r="I520" s="23">
        <f>M17</f>
        <v>12</v>
      </c>
      <c r="J520" s="23">
        <f>O17</f>
        <v>14</v>
      </c>
      <c r="K520" s="23">
        <f>P17</f>
        <v>15</v>
      </c>
      <c r="L520" s="23">
        <f>R17</f>
        <v>17</v>
      </c>
      <c r="M520" s="23">
        <f>T17</f>
        <v>19</v>
      </c>
      <c r="N520" s="23">
        <f>U17</f>
        <v>20</v>
      </c>
      <c r="O520" s="23">
        <f>V17</f>
        <v>21</v>
      </c>
      <c r="P520" s="23">
        <f>W17</f>
        <v>22</v>
      </c>
      <c r="Q520" s="12">
        <f t="shared" si="321"/>
        <v>8</v>
      </c>
      <c r="AA520" s="19">
        <f t="shared" si="325"/>
        <v>1</v>
      </c>
      <c r="AB520" s="19">
        <f t="shared" si="326"/>
        <v>0</v>
      </c>
      <c r="AC520" s="19">
        <f t="shared" si="327"/>
        <v>1</v>
      </c>
      <c r="AD520" s="9">
        <f t="shared" si="328"/>
        <v>1</v>
      </c>
      <c r="AE520" s="9">
        <f t="shared" si="329"/>
        <v>1</v>
      </c>
      <c r="AF520" s="9">
        <f t="shared" si="330"/>
        <v>0</v>
      </c>
      <c r="AG520" s="9">
        <f t="shared" si="331"/>
        <v>1</v>
      </c>
      <c r="AH520" s="9">
        <f t="shared" si="332"/>
        <v>1</v>
      </c>
      <c r="AI520" s="9">
        <f t="shared" si="333"/>
        <v>1</v>
      </c>
      <c r="AJ520" s="9">
        <f t="shared" si="334"/>
        <v>0</v>
      </c>
      <c r="AK520" s="9">
        <f t="shared" si="335"/>
        <v>1</v>
      </c>
      <c r="AL520" s="9">
        <f t="shared" si="336"/>
        <v>0</v>
      </c>
      <c r="AM520" s="9">
        <f t="shared" si="337"/>
        <v>0</v>
      </c>
      <c r="AN520" s="9">
        <f t="shared" si="338"/>
        <v>0</v>
      </c>
      <c r="AO520" s="9">
        <f t="shared" si="339"/>
        <v>0</v>
      </c>
    </row>
    <row r="521" spans="1:41" x14ac:dyDescent="0.25">
      <c r="A521" s="26">
        <v>501</v>
      </c>
      <c r="B521" s="23">
        <f>C17</f>
        <v>2</v>
      </c>
      <c r="C521" s="23">
        <f>D17</f>
        <v>3</v>
      </c>
      <c r="D521" s="23">
        <f>F17</f>
        <v>5</v>
      </c>
      <c r="E521" s="23">
        <f>H17</f>
        <v>7</v>
      </c>
      <c r="F521" s="23">
        <f>I17</f>
        <v>8</v>
      </c>
      <c r="G521" s="23">
        <f>J17</f>
        <v>9</v>
      </c>
      <c r="H521" s="23">
        <f>K17</f>
        <v>10</v>
      </c>
      <c r="I521" s="23">
        <f>M17</f>
        <v>12</v>
      </c>
      <c r="J521" s="23">
        <f>O17</f>
        <v>14</v>
      </c>
      <c r="K521" s="23">
        <f t="shared" ref="K521:P521" si="358">S17</f>
        <v>18</v>
      </c>
      <c r="L521" s="23">
        <f t="shared" si="358"/>
        <v>19</v>
      </c>
      <c r="M521" s="23">
        <f t="shared" si="358"/>
        <v>20</v>
      </c>
      <c r="N521" s="23">
        <f t="shared" si="358"/>
        <v>21</v>
      </c>
      <c r="O521" s="23">
        <f t="shared" si="358"/>
        <v>22</v>
      </c>
      <c r="P521" s="23">
        <f t="shared" si="358"/>
        <v>23</v>
      </c>
      <c r="Q521" s="12">
        <f t="shared" si="321"/>
        <v>9</v>
      </c>
      <c r="AA521" s="19">
        <f t="shared" si="325"/>
        <v>1</v>
      </c>
      <c r="AB521" s="19">
        <f t="shared" si="326"/>
        <v>0</v>
      </c>
      <c r="AC521" s="19">
        <f t="shared" si="327"/>
        <v>1</v>
      </c>
      <c r="AD521" s="9">
        <f t="shared" si="328"/>
        <v>1</v>
      </c>
      <c r="AE521" s="9">
        <f t="shared" si="329"/>
        <v>1</v>
      </c>
      <c r="AF521" s="9">
        <f t="shared" si="330"/>
        <v>0</v>
      </c>
      <c r="AG521" s="9">
        <f t="shared" si="331"/>
        <v>1</v>
      </c>
      <c r="AH521" s="9">
        <f t="shared" si="332"/>
        <v>1</v>
      </c>
      <c r="AI521" s="9">
        <f t="shared" si="333"/>
        <v>1</v>
      </c>
      <c r="AJ521" s="9">
        <f t="shared" si="334"/>
        <v>1</v>
      </c>
      <c r="AK521" s="9">
        <f t="shared" si="335"/>
        <v>0</v>
      </c>
      <c r="AL521" s="9">
        <f t="shared" si="336"/>
        <v>0</v>
      </c>
      <c r="AM521" s="9">
        <f t="shared" si="337"/>
        <v>0</v>
      </c>
      <c r="AN521" s="9">
        <f t="shared" si="338"/>
        <v>0</v>
      </c>
      <c r="AO521" s="9">
        <f t="shared" si="339"/>
        <v>1</v>
      </c>
    </row>
    <row r="522" spans="1:41" x14ac:dyDescent="0.25">
      <c r="A522" s="26">
        <v>502</v>
      </c>
      <c r="B522" s="23">
        <f>C17</f>
        <v>2</v>
      </c>
      <c r="C522" s="23">
        <f>D17</f>
        <v>3</v>
      </c>
      <c r="D522" s="23">
        <f>F17</f>
        <v>5</v>
      </c>
      <c r="E522" s="23">
        <f>H17</f>
        <v>7</v>
      </c>
      <c r="F522" s="23">
        <f>I17</f>
        <v>8</v>
      </c>
      <c r="G522" s="23">
        <f>J17</f>
        <v>9</v>
      </c>
      <c r="H522" s="23">
        <f>K17</f>
        <v>10</v>
      </c>
      <c r="I522" s="23">
        <f>P17</f>
        <v>15</v>
      </c>
      <c r="J522" s="23">
        <f>Q17</f>
        <v>16</v>
      </c>
      <c r="K522" s="23">
        <f>R17</f>
        <v>17</v>
      </c>
      <c r="L522" s="23">
        <f>T17</f>
        <v>19</v>
      </c>
      <c r="M522" s="23">
        <f>U17</f>
        <v>20</v>
      </c>
      <c r="N522" s="23">
        <f>V17</f>
        <v>21</v>
      </c>
      <c r="O522" s="23">
        <f>W17</f>
        <v>22</v>
      </c>
      <c r="P522" s="23">
        <f>X17</f>
        <v>23</v>
      </c>
      <c r="Q522" s="12">
        <f t="shared" si="321"/>
        <v>8</v>
      </c>
      <c r="AA522" s="19">
        <f t="shared" si="325"/>
        <v>1</v>
      </c>
      <c r="AB522" s="19">
        <f t="shared" si="326"/>
        <v>0</v>
      </c>
      <c r="AC522" s="19">
        <f t="shared" si="327"/>
        <v>1</v>
      </c>
      <c r="AD522" s="9">
        <f t="shared" si="328"/>
        <v>1</v>
      </c>
      <c r="AE522" s="9">
        <f t="shared" si="329"/>
        <v>1</v>
      </c>
      <c r="AF522" s="9">
        <f t="shared" si="330"/>
        <v>0</v>
      </c>
      <c r="AG522" s="9">
        <f t="shared" si="331"/>
        <v>1</v>
      </c>
      <c r="AH522" s="9">
        <f t="shared" si="332"/>
        <v>0</v>
      </c>
      <c r="AI522" s="9">
        <f t="shared" si="333"/>
        <v>1</v>
      </c>
      <c r="AJ522" s="9">
        <f t="shared" si="334"/>
        <v>1</v>
      </c>
      <c r="AK522" s="9">
        <f t="shared" si="335"/>
        <v>0</v>
      </c>
      <c r="AL522" s="9">
        <f t="shared" si="336"/>
        <v>0</v>
      </c>
      <c r="AM522" s="9">
        <f t="shared" si="337"/>
        <v>0</v>
      </c>
      <c r="AN522" s="9">
        <f t="shared" si="338"/>
        <v>0</v>
      </c>
      <c r="AO522" s="9">
        <f t="shared" si="339"/>
        <v>1</v>
      </c>
    </row>
    <row r="523" spans="1:41" x14ac:dyDescent="0.25">
      <c r="A523" s="26">
        <v>503</v>
      </c>
      <c r="B523" s="23">
        <f>C17</f>
        <v>2</v>
      </c>
      <c r="C523" s="23">
        <f>D17</f>
        <v>3</v>
      </c>
      <c r="D523" s="23">
        <f>F17</f>
        <v>5</v>
      </c>
      <c r="E523" s="23">
        <f>H17</f>
        <v>7</v>
      </c>
      <c r="F523" s="23">
        <f>I17</f>
        <v>8</v>
      </c>
      <c r="G523" s="23">
        <f>J17</f>
        <v>9</v>
      </c>
      <c r="H523" s="23">
        <f>L17</f>
        <v>11</v>
      </c>
      <c r="I523" s="23">
        <f>N17</f>
        <v>13</v>
      </c>
      <c r="J523" s="23">
        <f>O17</f>
        <v>14</v>
      </c>
      <c r="K523" s="23">
        <f>P17</f>
        <v>15</v>
      </c>
      <c r="L523" s="23">
        <f>R17</f>
        <v>17</v>
      </c>
      <c r="M523" s="23">
        <f>S17</f>
        <v>18</v>
      </c>
      <c r="N523" s="23">
        <f>U17</f>
        <v>20</v>
      </c>
      <c r="O523" s="23">
        <f>V17</f>
        <v>21</v>
      </c>
      <c r="P523" s="23">
        <f>W17</f>
        <v>22</v>
      </c>
      <c r="Q523" s="12">
        <f t="shared" si="321"/>
        <v>8</v>
      </c>
      <c r="AA523" s="19">
        <f t="shared" si="325"/>
        <v>1</v>
      </c>
      <c r="AB523" s="19">
        <f t="shared" si="326"/>
        <v>0</v>
      </c>
      <c r="AC523" s="19">
        <f t="shared" si="327"/>
        <v>1</v>
      </c>
      <c r="AD523" s="9">
        <f t="shared" si="328"/>
        <v>1</v>
      </c>
      <c r="AE523" s="9">
        <f t="shared" si="329"/>
        <v>1</v>
      </c>
      <c r="AF523" s="9">
        <f t="shared" si="330"/>
        <v>0</v>
      </c>
      <c r="AG523" s="9">
        <f t="shared" si="331"/>
        <v>0</v>
      </c>
      <c r="AH523" s="9">
        <f t="shared" si="332"/>
        <v>1</v>
      </c>
      <c r="AI523" s="9">
        <f t="shared" si="333"/>
        <v>1</v>
      </c>
      <c r="AJ523" s="9">
        <f t="shared" si="334"/>
        <v>0</v>
      </c>
      <c r="AK523" s="9">
        <f t="shared" si="335"/>
        <v>1</v>
      </c>
      <c r="AL523" s="9">
        <f t="shared" si="336"/>
        <v>1</v>
      </c>
      <c r="AM523" s="9">
        <f t="shared" si="337"/>
        <v>0</v>
      </c>
      <c r="AN523" s="9">
        <f t="shared" si="338"/>
        <v>0</v>
      </c>
      <c r="AO523" s="9">
        <f t="shared" si="339"/>
        <v>0</v>
      </c>
    </row>
    <row r="524" spans="1:41" x14ac:dyDescent="0.25">
      <c r="A524" s="26">
        <v>504</v>
      </c>
      <c r="B524" s="23">
        <f>C17</f>
        <v>2</v>
      </c>
      <c r="C524" s="23">
        <f>D17</f>
        <v>3</v>
      </c>
      <c r="D524" s="23">
        <f>F17</f>
        <v>5</v>
      </c>
      <c r="E524" s="23">
        <f>H17</f>
        <v>7</v>
      </c>
      <c r="F524" s="23">
        <f>I17</f>
        <v>8</v>
      </c>
      <c r="G524" s="23">
        <f>K17</f>
        <v>10</v>
      </c>
      <c r="H524" s="23">
        <f>L17</f>
        <v>11</v>
      </c>
      <c r="I524" s="23">
        <f>M17</f>
        <v>12</v>
      </c>
      <c r="J524" s="23">
        <f>N17</f>
        <v>13</v>
      </c>
      <c r="K524" s="23">
        <f>P17</f>
        <v>15</v>
      </c>
      <c r="L524" s="23">
        <f>Q17</f>
        <v>16</v>
      </c>
      <c r="M524" s="23">
        <f>T17</f>
        <v>19</v>
      </c>
      <c r="N524" s="23">
        <f>U17</f>
        <v>20</v>
      </c>
      <c r="O524" s="23">
        <f>V17</f>
        <v>21</v>
      </c>
      <c r="P524" s="23">
        <f>W17</f>
        <v>22</v>
      </c>
      <c r="Q524" s="12">
        <f t="shared" si="321"/>
        <v>8</v>
      </c>
      <c r="AA524" s="19">
        <f t="shared" si="325"/>
        <v>1</v>
      </c>
      <c r="AB524" s="19">
        <f t="shared" si="326"/>
        <v>0</v>
      </c>
      <c r="AC524" s="19">
        <f t="shared" si="327"/>
        <v>1</v>
      </c>
      <c r="AD524" s="9">
        <f t="shared" si="328"/>
        <v>1</v>
      </c>
      <c r="AE524" s="9">
        <f t="shared" si="329"/>
        <v>1</v>
      </c>
      <c r="AF524" s="9">
        <f t="shared" si="330"/>
        <v>1</v>
      </c>
      <c r="AG524" s="9">
        <f t="shared" si="331"/>
        <v>0</v>
      </c>
      <c r="AH524" s="9">
        <f t="shared" si="332"/>
        <v>1</v>
      </c>
      <c r="AI524" s="9">
        <f t="shared" si="333"/>
        <v>1</v>
      </c>
      <c r="AJ524" s="9">
        <f t="shared" si="334"/>
        <v>0</v>
      </c>
      <c r="AK524" s="9">
        <f t="shared" si="335"/>
        <v>1</v>
      </c>
      <c r="AL524" s="9">
        <f t="shared" si="336"/>
        <v>0</v>
      </c>
      <c r="AM524" s="9">
        <f t="shared" si="337"/>
        <v>0</v>
      </c>
      <c r="AN524" s="9">
        <f t="shared" si="338"/>
        <v>0</v>
      </c>
      <c r="AO524" s="9">
        <f t="shared" si="339"/>
        <v>0</v>
      </c>
    </row>
    <row r="525" spans="1:41" x14ac:dyDescent="0.25">
      <c r="A525" s="26">
        <v>505</v>
      </c>
      <c r="B525" s="23">
        <f>C17</f>
        <v>2</v>
      </c>
      <c r="C525" s="23">
        <f>D17</f>
        <v>3</v>
      </c>
      <c r="D525" s="23">
        <f>F17</f>
        <v>5</v>
      </c>
      <c r="E525" s="23">
        <f>H17</f>
        <v>7</v>
      </c>
      <c r="F525" s="23">
        <f t="shared" ref="F525:M525" si="359">J17</f>
        <v>9</v>
      </c>
      <c r="G525" s="23">
        <f t="shared" si="359"/>
        <v>10</v>
      </c>
      <c r="H525" s="23">
        <f t="shared" si="359"/>
        <v>11</v>
      </c>
      <c r="I525" s="23">
        <f t="shared" si="359"/>
        <v>12</v>
      </c>
      <c r="J525" s="23">
        <f t="shared" si="359"/>
        <v>13</v>
      </c>
      <c r="K525" s="23">
        <f t="shared" si="359"/>
        <v>14</v>
      </c>
      <c r="L525" s="23">
        <f t="shared" si="359"/>
        <v>15</v>
      </c>
      <c r="M525" s="23">
        <f t="shared" si="359"/>
        <v>16</v>
      </c>
      <c r="N525" s="23">
        <f>S17</f>
        <v>18</v>
      </c>
      <c r="O525" s="23">
        <f>U17</f>
        <v>20</v>
      </c>
      <c r="P525" s="23">
        <f>X17</f>
        <v>23</v>
      </c>
      <c r="Q525" s="12">
        <f t="shared" si="321"/>
        <v>10</v>
      </c>
      <c r="AA525" s="19">
        <f t="shared" si="325"/>
        <v>1</v>
      </c>
      <c r="AB525" s="19">
        <f t="shared" si="326"/>
        <v>0</v>
      </c>
      <c r="AC525" s="19">
        <f t="shared" si="327"/>
        <v>1</v>
      </c>
      <c r="AD525" s="9">
        <f t="shared" si="328"/>
        <v>1</v>
      </c>
      <c r="AE525" s="9">
        <f t="shared" si="329"/>
        <v>0</v>
      </c>
      <c r="AF525" s="9">
        <f t="shared" si="330"/>
        <v>1</v>
      </c>
      <c r="AG525" s="9">
        <f t="shared" si="331"/>
        <v>0</v>
      </c>
      <c r="AH525" s="9">
        <f t="shared" si="332"/>
        <v>1</v>
      </c>
      <c r="AI525" s="9">
        <f t="shared" si="333"/>
        <v>1</v>
      </c>
      <c r="AJ525" s="9">
        <f t="shared" si="334"/>
        <v>1</v>
      </c>
      <c r="AK525" s="9">
        <f t="shared" si="335"/>
        <v>0</v>
      </c>
      <c r="AL525" s="9">
        <f t="shared" si="336"/>
        <v>1</v>
      </c>
      <c r="AM525" s="9">
        <f t="shared" si="337"/>
        <v>1</v>
      </c>
      <c r="AN525" s="9">
        <f t="shared" si="338"/>
        <v>0</v>
      </c>
      <c r="AO525" s="9">
        <f t="shared" si="339"/>
        <v>1</v>
      </c>
    </row>
    <row r="526" spans="1:41" x14ac:dyDescent="0.25">
      <c r="A526" s="26">
        <v>506</v>
      </c>
      <c r="B526" s="23">
        <f>C17</f>
        <v>2</v>
      </c>
      <c r="C526" s="23">
        <f>D17</f>
        <v>3</v>
      </c>
      <c r="D526" s="23">
        <f>F17</f>
        <v>5</v>
      </c>
      <c r="E526" s="23">
        <f>H17</f>
        <v>7</v>
      </c>
      <c r="F526" s="23">
        <f>K17</f>
        <v>10</v>
      </c>
      <c r="G526" s="23">
        <f>M17</f>
        <v>12</v>
      </c>
      <c r="H526" s="23">
        <f>N17</f>
        <v>13</v>
      </c>
      <c r="I526" s="23">
        <f>O17</f>
        <v>14</v>
      </c>
      <c r="J526" s="23">
        <f>P17</f>
        <v>15</v>
      </c>
      <c r="K526" s="23">
        <f>Q17</f>
        <v>16</v>
      </c>
      <c r="L526" s="23">
        <f>S17</f>
        <v>18</v>
      </c>
      <c r="M526" s="23">
        <f>T17</f>
        <v>19</v>
      </c>
      <c r="N526" s="23">
        <f>U17</f>
        <v>20</v>
      </c>
      <c r="O526" s="23">
        <f>V17</f>
        <v>21</v>
      </c>
      <c r="P526" s="23">
        <f>W17</f>
        <v>22</v>
      </c>
      <c r="Q526" s="12">
        <f t="shared" si="321"/>
        <v>9</v>
      </c>
      <c r="AA526" s="19">
        <f t="shared" si="325"/>
        <v>1</v>
      </c>
      <c r="AB526" s="19">
        <f t="shared" si="326"/>
        <v>0</v>
      </c>
      <c r="AC526" s="19">
        <f t="shared" si="327"/>
        <v>1</v>
      </c>
      <c r="AD526" s="9">
        <f t="shared" si="328"/>
        <v>1</v>
      </c>
      <c r="AE526" s="9">
        <f t="shared" si="329"/>
        <v>1</v>
      </c>
      <c r="AF526" s="9">
        <f t="shared" si="330"/>
        <v>1</v>
      </c>
      <c r="AG526" s="9">
        <f t="shared" si="331"/>
        <v>1</v>
      </c>
      <c r="AH526" s="9">
        <f t="shared" si="332"/>
        <v>1</v>
      </c>
      <c r="AI526" s="9">
        <f t="shared" si="333"/>
        <v>0</v>
      </c>
      <c r="AJ526" s="9">
        <f t="shared" si="334"/>
        <v>1</v>
      </c>
      <c r="AK526" s="9">
        <f t="shared" si="335"/>
        <v>1</v>
      </c>
      <c r="AL526" s="9">
        <f t="shared" si="336"/>
        <v>0</v>
      </c>
      <c r="AM526" s="9">
        <f t="shared" si="337"/>
        <v>0</v>
      </c>
      <c r="AN526" s="9">
        <f t="shared" si="338"/>
        <v>0</v>
      </c>
      <c r="AO526" s="9">
        <f t="shared" si="339"/>
        <v>0</v>
      </c>
    </row>
    <row r="527" spans="1:41" x14ac:dyDescent="0.25">
      <c r="A527" s="26">
        <v>507</v>
      </c>
      <c r="B527" s="23">
        <f>C17</f>
        <v>2</v>
      </c>
      <c r="C527" s="23">
        <f>D17</f>
        <v>3</v>
      </c>
      <c r="D527" s="23">
        <f>F17</f>
        <v>5</v>
      </c>
      <c r="E527" s="23">
        <f>I17</f>
        <v>8</v>
      </c>
      <c r="F527" s="23">
        <f>J17</f>
        <v>9</v>
      </c>
      <c r="G527" s="23">
        <f>K17</f>
        <v>10</v>
      </c>
      <c r="H527" s="23">
        <f>L17</f>
        <v>11</v>
      </c>
      <c r="I527" s="23">
        <f>M17</f>
        <v>12</v>
      </c>
      <c r="J527" s="23">
        <f>P17</f>
        <v>15</v>
      </c>
      <c r="K527" s="23">
        <f>Q17</f>
        <v>16</v>
      </c>
      <c r="L527" s="23">
        <f>R17</f>
        <v>17</v>
      </c>
      <c r="M527" s="23">
        <f>S17</f>
        <v>18</v>
      </c>
      <c r="N527" s="23">
        <f>T17</f>
        <v>19</v>
      </c>
      <c r="O527" s="23">
        <f>V17</f>
        <v>21</v>
      </c>
      <c r="P527" s="23">
        <f>W17</f>
        <v>22</v>
      </c>
      <c r="Q527" s="12">
        <f t="shared" si="321"/>
        <v>8</v>
      </c>
      <c r="AA527" s="19">
        <f t="shared" si="325"/>
        <v>1</v>
      </c>
      <c r="AB527" s="19">
        <f t="shared" si="326"/>
        <v>0</v>
      </c>
      <c r="AC527" s="19">
        <f t="shared" si="327"/>
        <v>1</v>
      </c>
      <c r="AD527" s="9">
        <f t="shared" si="328"/>
        <v>1</v>
      </c>
      <c r="AE527" s="9">
        <f t="shared" si="329"/>
        <v>0</v>
      </c>
      <c r="AF527" s="9">
        <f t="shared" si="330"/>
        <v>1</v>
      </c>
      <c r="AG527" s="9">
        <f t="shared" si="331"/>
        <v>0</v>
      </c>
      <c r="AH527" s="9">
        <f t="shared" si="332"/>
        <v>1</v>
      </c>
      <c r="AI527" s="9">
        <f t="shared" si="333"/>
        <v>0</v>
      </c>
      <c r="AJ527" s="9">
        <f t="shared" si="334"/>
        <v>1</v>
      </c>
      <c r="AK527" s="9">
        <f t="shared" si="335"/>
        <v>1</v>
      </c>
      <c r="AL527" s="9">
        <f t="shared" si="336"/>
        <v>1</v>
      </c>
      <c r="AM527" s="9">
        <f t="shared" si="337"/>
        <v>0</v>
      </c>
      <c r="AN527" s="9">
        <f t="shared" si="338"/>
        <v>0</v>
      </c>
      <c r="AO527" s="9">
        <f t="shared" si="339"/>
        <v>0</v>
      </c>
    </row>
    <row r="528" spans="1:41" x14ac:dyDescent="0.25">
      <c r="A528" s="26">
        <v>508</v>
      </c>
      <c r="B528" s="23">
        <f>C17</f>
        <v>2</v>
      </c>
      <c r="C528" s="23">
        <f>D17</f>
        <v>3</v>
      </c>
      <c r="D528" s="23">
        <f>F17</f>
        <v>5</v>
      </c>
      <c r="E528" s="23">
        <f>I17</f>
        <v>8</v>
      </c>
      <c r="F528" s="23">
        <f>J17</f>
        <v>9</v>
      </c>
      <c r="G528" s="23">
        <f>K17</f>
        <v>10</v>
      </c>
      <c r="H528" s="23">
        <f>L17</f>
        <v>11</v>
      </c>
      <c r="I528" s="23">
        <f>O17</f>
        <v>14</v>
      </c>
      <c r="J528" s="23">
        <f>P17</f>
        <v>15</v>
      </c>
      <c r="K528" s="23">
        <f t="shared" ref="K528:P528" si="360">S17</f>
        <v>18</v>
      </c>
      <c r="L528" s="23">
        <f t="shared" si="360"/>
        <v>19</v>
      </c>
      <c r="M528" s="23">
        <f t="shared" si="360"/>
        <v>20</v>
      </c>
      <c r="N528" s="23">
        <f t="shared" si="360"/>
        <v>21</v>
      </c>
      <c r="O528" s="23">
        <f t="shared" si="360"/>
        <v>22</v>
      </c>
      <c r="P528" s="23">
        <f t="shared" si="360"/>
        <v>23</v>
      </c>
      <c r="Q528" s="12">
        <f t="shared" si="321"/>
        <v>7</v>
      </c>
      <c r="AA528" s="19">
        <f t="shared" si="325"/>
        <v>1</v>
      </c>
      <c r="AB528" s="19">
        <f t="shared" si="326"/>
        <v>0</v>
      </c>
      <c r="AC528" s="19">
        <f t="shared" si="327"/>
        <v>1</v>
      </c>
      <c r="AD528" s="9">
        <f t="shared" si="328"/>
        <v>1</v>
      </c>
      <c r="AE528" s="9">
        <f t="shared" si="329"/>
        <v>0</v>
      </c>
      <c r="AF528" s="9">
        <f t="shared" si="330"/>
        <v>1</v>
      </c>
      <c r="AG528" s="9">
        <f t="shared" si="331"/>
        <v>0</v>
      </c>
      <c r="AH528" s="9">
        <f t="shared" si="332"/>
        <v>1</v>
      </c>
      <c r="AI528" s="9">
        <f t="shared" si="333"/>
        <v>0</v>
      </c>
      <c r="AJ528" s="9">
        <f t="shared" si="334"/>
        <v>1</v>
      </c>
      <c r="AK528" s="9">
        <f t="shared" si="335"/>
        <v>0</v>
      </c>
      <c r="AL528" s="9">
        <f t="shared" si="336"/>
        <v>0</v>
      </c>
      <c r="AM528" s="9">
        <f t="shared" si="337"/>
        <v>0</v>
      </c>
      <c r="AN528" s="9">
        <f t="shared" si="338"/>
        <v>0</v>
      </c>
      <c r="AO528" s="9">
        <f t="shared" si="339"/>
        <v>1</v>
      </c>
    </row>
    <row r="529" spans="1:41" x14ac:dyDescent="0.25">
      <c r="A529" s="26">
        <v>509</v>
      </c>
      <c r="B529" s="23">
        <f>C17</f>
        <v>2</v>
      </c>
      <c r="C529" s="23">
        <f>D17</f>
        <v>3</v>
      </c>
      <c r="D529" s="23">
        <f>F17</f>
        <v>5</v>
      </c>
      <c r="E529" s="23">
        <f>I17</f>
        <v>8</v>
      </c>
      <c r="F529" s="23">
        <f>J17</f>
        <v>9</v>
      </c>
      <c r="G529" s="23">
        <f>K17</f>
        <v>10</v>
      </c>
      <c r="H529" s="23">
        <f>M17</f>
        <v>12</v>
      </c>
      <c r="I529" s="23">
        <f>N17</f>
        <v>13</v>
      </c>
      <c r="J529" s="23">
        <f>O17</f>
        <v>14</v>
      </c>
      <c r="K529" s="23">
        <f>P17</f>
        <v>15</v>
      </c>
      <c r="L529" s="23">
        <f>R17</f>
        <v>17</v>
      </c>
      <c r="M529" s="23">
        <f>S17</f>
        <v>18</v>
      </c>
      <c r="N529" s="23">
        <f>T17</f>
        <v>19</v>
      </c>
      <c r="O529" s="23">
        <f>U17</f>
        <v>20</v>
      </c>
      <c r="P529" s="23">
        <f>X17</f>
        <v>23</v>
      </c>
      <c r="Q529" s="12">
        <f t="shared" si="321"/>
        <v>10</v>
      </c>
      <c r="AA529" s="19">
        <f t="shared" si="325"/>
        <v>1</v>
      </c>
      <c r="AB529" s="19">
        <f t="shared" si="326"/>
        <v>0</v>
      </c>
      <c r="AC529" s="19">
        <f t="shared" si="327"/>
        <v>1</v>
      </c>
      <c r="AD529" s="9">
        <f t="shared" si="328"/>
        <v>1</v>
      </c>
      <c r="AE529" s="9">
        <f t="shared" si="329"/>
        <v>0</v>
      </c>
      <c r="AF529" s="9">
        <f t="shared" si="330"/>
        <v>1</v>
      </c>
      <c r="AG529" s="9">
        <f t="shared" si="331"/>
        <v>1</v>
      </c>
      <c r="AH529" s="9">
        <f t="shared" si="332"/>
        <v>1</v>
      </c>
      <c r="AI529" s="9">
        <f t="shared" si="333"/>
        <v>1</v>
      </c>
      <c r="AJ529" s="9">
        <f t="shared" si="334"/>
        <v>0</v>
      </c>
      <c r="AK529" s="9">
        <f t="shared" si="335"/>
        <v>1</v>
      </c>
      <c r="AL529" s="9">
        <f t="shared" si="336"/>
        <v>1</v>
      </c>
      <c r="AM529" s="9">
        <f t="shared" si="337"/>
        <v>0</v>
      </c>
      <c r="AN529" s="9">
        <f t="shared" si="338"/>
        <v>0</v>
      </c>
      <c r="AO529" s="9">
        <f t="shared" si="339"/>
        <v>1</v>
      </c>
    </row>
    <row r="530" spans="1:41" x14ac:dyDescent="0.25">
      <c r="A530" s="26">
        <v>510</v>
      </c>
      <c r="B530" s="23">
        <f>C17</f>
        <v>2</v>
      </c>
      <c r="C530" s="23">
        <f>D17</f>
        <v>3</v>
      </c>
      <c r="D530" s="23">
        <f t="shared" ref="D530:L530" si="361">G17</f>
        <v>6</v>
      </c>
      <c r="E530" s="23">
        <f t="shared" si="361"/>
        <v>7</v>
      </c>
      <c r="F530" s="23">
        <f t="shared" si="361"/>
        <v>8</v>
      </c>
      <c r="G530" s="23">
        <f t="shared" si="361"/>
        <v>9</v>
      </c>
      <c r="H530" s="23">
        <f t="shared" si="361"/>
        <v>10</v>
      </c>
      <c r="I530" s="23">
        <f t="shared" si="361"/>
        <v>11</v>
      </c>
      <c r="J530" s="23">
        <f t="shared" si="361"/>
        <v>12</v>
      </c>
      <c r="K530" s="23">
        <f t="shared" si="361"/>
        <v>13</v>
      </c>
      <c r="L530" s="23">
        <f t="shared" si="361"/>
        <v>14</v>
      </c>
      <c r="M530" s="23">
        <f>Q17</f>
        <v>16</v>
      </c>
      <c r="N530" s="23">
        <f>R17</f>
        <v>17</v>
      </c>
      <c r="O530" s="23">
        <f>S17</f>
        <v>18</v>
      </c>
      <c r="P530" s="23">
        <f>V17</f>
        <v>21</v>
      </c>
      <c r="Q530" s="12">
        <f t="shared" si="321"/>
        <v>11</v>
      </c>
      <c r="AA530" s="19">
        <f t="shared" si="325"/>
        <v>1</v>
      </c>
      <c r="AB530" s="19">
        <f t="shared" si="326"/>
        <v>0</v>
      </c>
      <c r="AC530" s="19">
        <f t="shared" si="327"/>
        <v>1</v>
      </c>
      <c r="AD530" s="9">
        <f t="shared" si="328"/>
        <v>1</v>
      </c>
      <c r="AE530" s="9">
        <f t="shared" si="329"/>
        <v>1</v>
      </c>
      <c r="AF530" s="9">
        <f t="shared" si="330"/>
        <v>0</v>
      </c>
      <c r="AG530" s="9">
        <f t="shared" si="331"/>
        <v>1</v>
      </c>
      <c r="AH530" s="9">
        <f t="shared" si="332"/>
        <v>0</v>
      </c>
      <c r="AI530" s="9">
        <f t="shared" si="333"/>
        <v>1</v>
      </c>
      <c r="AJ530" s="9">
        <f t="shared" si="334"/>
        <v>1</v>
      </c>
      <c r="AK530" s="9">
        <f t="shared" si="335"/>
        <v>1</v>
      </c>
      <c r="AL530" s="9">
        <f t="shared" si="336"/>
        <v>1</v>
      </c>
      <c r="AM530" s="9">
        <f t="shared" si="337"/>
        <v>1</v>
      </c>
      <c r="AN530" s="9">
        <f t="shared" si="338"/>
        <v>1</v>
      </c>
      <c r="AO530" s="9">
        <f t="shared" si="339"/>
        <v>0</v>
      </c>
    </row>
    <row r="531" spans="1:41" x14ac:dyDescent="0.25">
      <c r="A531" s="26">
        <v>511</v>
      </c>
      <c r="B531" s="23">
        <f>C17</f>
        <v>2</v>
      </c>
      <c r="C531" s="23">
        <f>D17</f>
        <v>3</v>
      </c>
      <c r="D531" s="23">
        <f t="shared" ref="D531:J531" si="362">G17</f>
        <v>6</v>
      </c>
      <c r="E531" s="23">
        <f t="shared" si="362"/>
        <v>7</v>
      </c>
      <c r="F531" s="23">
        <f t="shared" si="362"/>
        <v>8</v>
      </c>
      <c r="G531" s="23">
        <f t="shared" si="362"/>
        <v>9</v>
      </c>
      <c r="H531" s="23">
        <f t="shared" si="362"/>
        <v>10</v>
      </c>
      <c r="I531" s="23">
        <f t="shared" si="362"/>
        <v>11</v>
      </c>
      <c r="J531" s="23">
        <f t="shared" si="362"/>
        <v>12</v>
      </c>
      <c r="K531" s="23">
        <f>O17</f>
        <v>14</v>
      </c>
      <c r="L531" s="23">
        <f>P17</f>
        <v>15</v>
      </c>
      <c r="M531" s="23">
        <f>R17</f>
        <v>17</v>
      </c>
      <c r="N531" s="23">
        <f>U17</f>
        <v>20</v>
      </c>
      <c r="O531" s="23">
        <f>V17</f>
        <v>21</v>
      </c>
      <c r="P531" s="23">
        <f>X17</f>
        <v>23</v>
      </c>
      <c r="Q531" s="12">
        <f t="shared" si="321"/>
        <v>9</v>
      </c>
      <c r="AA531" s="19">
        <f t="shared" si="325"/>
        <v>1</v>
      </c>
      <c r="AB531" s="19">
        <f t="shared" si="326"/>
        <v>0</v>
      </c>
      <c r="AC531" s="19">
        <f t="shared" si="327"/>
        <v>1</v>
      </c>
      <c r="AD531" s="9">
        <f t="shared" si="328"/>
        <v>1</v>
      </c>
      <c r="AE531" s="9">
        <f t="shared" si="329"/>
        <v>1</v>
      </c>
      <c r="AF531" s="9">
        <f t="shared" si="330"/>
        <v>0</v>
      </c>
      <c r="AG531" s="9">
        <f t="shared" si="331"/>
        <v>1</v>
      </c>
      <c r="AH531" s="9">
        <f t="shared" si="332"/>
        <v>0</v>
      </c>
      <c r="AI531" s="9">
        <f t="shared" si="333"/>
        <v>1</v>
      </c>
      <c r="AJ531" s="9">
        <f t="shared" si="334"/>
        <v>1</v>
      </c>
      <c r="AK531" s="9">
        <f t="shared" si="335"/>
        <v>0</v>
      </c>
      <c r="AL531" s="9">
        <f t="shared" si="336"/>
        <v>1</v>
      </c>
      <c r="AM531" s="9">
        <f t="shared" si="337"/>
        <v>0</v>
      </c>
      <c r="AN531" s="9">
        <f t="shared" si="338"/>
        <v>0</v>
      </c>
      <c r="AO531" s="9">
        <f t="shared" si="339"/>
        <v>1</v>
      </c>
    </row>
    <row r="532" spans="1:41" x14ac:dyDescent="0.25">
      <c r="A532" s="26">
        <v>512</v>
      </c>
      <c r="B532" s="23">
        <f>C17</f>
        <v>2</v>
      </c>
      <c r="C532" s="23">
        <f>D17</f>
        <v>3</v>
      </c>
      <c r="D532" s="23">
        <f>G17</f>
        <v>6</v>
      </c>
      <c r="E532" s="23">
        <f>H17</f>
        <v>7</v>
      </c>
      <c r="F532" s="23">
        <f>I17</f>
        <v>8</v>
      </c>
      <c r="G532" s="23">
        <f>J17</f>
        <v>9</v>
      </c>
      <c r="H532" s="23">
        <f>L17</f>
        <v>11</v>
      </c>
      <c r="I532" s="23">
        <f>M17</f>
        <v>12</v>
      </c>
      <c r="J532" s="23">
        <f>O17</f>
        <v>14</v>
      </c>
      <c r="K532" s="23">
        <f>P17</f>
        <v>15</v>
      </c>
      <c r="L532" s="23">
        <f>R17</f>
        <v>17</v>
      </c>
      <c r="M532" s="23">
        <f>S17</f>
        <v>18</v>
      </c>
      <c r="N532" s="23">
        <f>T17</f>
        <v>19</v>
      </c>
      <c r="O532" s="23">
        <f>U17</f>
        <v>20</v>
      </c>
      <c r="P532" s="23">
        <f>X17</f>
        <v>23</v>
      </c>
      <c r="Q532" s="12">
        <f t="shared" si="321"/>
        <v>9</v>
      </c>
      <c r="AA532" s="19">
        <f t="shared" si="325"/>
        <v>1</v>
      </c>
      <c r="AB532" s="19">
        <f t="shared" si="326"/>
        <v>0</v>
      </c>
      <c r="AC532" s="19">
        <f t="shared" si="327"/>
        <v>1</v>
      </c>
      <c r="AD532" s="9">
        <f t="shared" si="328"/>
        <v>1</v>
      </c>
      <c r="AE532" s="9">
        <f t="shared" si="329"/>
        <v>1</v>
      </c>
      <c r="AF532" s="9">
        <f t="shared" si="330"/>
        <v>0</v>
      </c>
      <c r="AG532" s="9">
        <f t="shared" si="331"/>
        <v>0</v>
      </c>
      <c r="AH532" s="9">
        <f t="shared" si="332"/>
        <v>1</v>
      </c>
      <c r="AI532" s="9">
        <f t="shared" si="333"/>
        <v>1</v>
      </c>
      <c r="AJ532" s="9">
        <f t="shared" si="334"/>
        <v>0</v>
      </c>
      <c r="AK532" s="9">
        <f t="shared" si="335"/>
        <v>1</v>
      </c>
      <c r="AL532" s="9">
        <f t="shared" si="336"/>
        <v>1</v>
      </c>
      <c r="AM532" s="9">
        <f t="shared" si="337"/>
        <v>0</v>
      </c>
      <c r="AN532" s="9">
        <f t="shared" si="338"/>
        <v>0</v>
      </c>
      <c r="AO532" s="9">
        <f t="shared" si="339"/>
        <v>1</v>
      </c>
    </row>
    <row r="533" spans="1:41" x14ac:dyDescent="0.25">
      <c r="A533" s="26">
        <v>513</v>
      </c>
      <c r="B533" s="23">
        <f>C17</f>
        <v>2</v>
      </c>
      <c r="C533" s="23">
        <f>D17</f>
        <v>3</v>
      </c>
      <c r="D533" s="23">
        <f>G17</f>
        <v>6</v>
      </c>
      <c r="E533" s="23">
        <f>H17</f>
        <v>7</v>
      </c>
      <c r="F533" s="23">
        <f>I17</f>
        <v>8</v>
      </c>
      <c r="G533" s="23">
        <f>J17</f>
        <v>9</v>
      </c>
      <c r="H533" s="23">
        <f>N17</f>
        <v>13</v>
      </c>
      <c r="I533" s="23">
        <f t="shared" ref="I533:P533" si="363">Q17</f>
        <v>16</v>
      </c>
      <c r="J533" s="23">
        <f t="shared" si="363"/>
        <v>17</v>
      </c>
      <c r="K533" s="23">
        <f t="shared" si="363"/>
        <v>18</v>
      </c>
      <c r="L533" s="23">
        <f t="shared" si="363"/>
        <v>19</v>
      </c>
      <c r="M533" s="23">
        <f t="shared" si="363"/>
        <v>20</v>
      </c>
      <c r="N533" s="23">
        <f t="shared" si="363"/>
        <v>21</v>
      </c>
      <c r="O533" s="23">
        <f t="shared" si="363"/>
        <v>22</v>
      </c>
      <c r="P533" s="23">
        <f t="shared" si="363"/>
        <v>23</v>
      </c>
      <c r="Q533" s="12">
        <f t="shared" ref="Q533:Q596" si="364">SUM(AA533:AP533)</f>
        <v>9</v>
      </c>
      <c r="AA533" s="19">
        <f t="shared" si="325"/>
        <v>1</v>
      </c>
      <c r="AB533" s="19">
        <f t="shared" si="326"/>
        <v>0</v>
      </c>
      <c r="AC533" s="19">
        <f t="shared" si="327"/>
        <v>1</v>
      </c>
      <c r="AD533" s="9">
        <f t="shared" si="328"/>
        <v>1</v>
      </c>
      <c r="AE533" s="9">
        <f t="shared" si="329"/>
        <v>1</v>
      </c>
      <c r="AF533" s="9">
        <f t="shared" si="330"/>
        <v>0</v>
      </c>
      <c r="AG533" s="9">
        <f t="shared" si="331"/>
        <v>1</v>
      </c>
      <c r="AH533" s="9">
        <f t="shared" si="332"/>
        <v>1</v>
      </c>
      <c r="AI533" s="9">
        <f t="shared" si="333"/>
        <v>1</v>
      </c>
      <c r="AJ533" s="9">
        <f t="shared" si="334"/>
        <v>1</v>
      </c>
      <c r="AK533" s="9">
        <f t="shared" si="335"/>
        <v>0</v>
      </c>
      <c r="AL533" s="9">
        <f t="shared" si="336"/>
        <v>0</v>
      </c>
      <c r="AM533" s="9">
        <f t="shared" si="337"/>
        <v>0</v>
      </c>
      <c r="AN533" s="9">
        <f t="shared" si="338"/>
        <v>0</v>
      </c>
      <c r="AO533" s="9">
        <f t="shared" si="339"/>
        <v>1</v>
      </c>
    </row>
    <row r="534" spans="1:41" x14ac:dyDescent="0.25">
      <c r="A534" s="26">
        <v>514</v>
      </c>
      <c r="B534" s="23">
        <f>C17</f>
        <v>2</v>
      </c>
      <c r="C534" s="23">
        <f>D17</f>
        <v>3</v>
      </c>
      <c r="D534" s="23">
        <f>G17</f>
        <v>6</v>
      </c>
      <c r="E534" s="23">
        <f>H17</f>
        <v>7</v>
      </c>
      <c r="F534" s="23">
        <f>I17</f>
        <v>8</v>
      </c>
      <c r="G534" s="23">
        <f t="shared" ref="G534:L534" si="365">L17</f>
        <v>11</v>
      </c>
      <c r="H534" s="23">
        <f t="shared" si="365"/>
        <v>12</v>
      </c>
      <c r="I534" s="23">
        <f t="shared" si="365"/>
        <v>13</v>
      </c>
      <c r="J534" s="23">
        <f t="shared" si="365"/>
        <v>14</v>
      </c>
      <c r="K534" s="23">
        <f t="shared" si="365"/>
        <v>15</v>
      </c>
      <c r="L534" s="23">
        <f t="shared" si="365"/>
        <v>16</v>
      </c>
      <c r="M534" s="23">
        <f>S17</f>
        <v>18</v>
      </c>
      <c r="N534" s="23">
        <f>V17</f>
        <v>21</v>
      </c>
      <c r="O534" s="23">
        <f>W17</f>
        <v>22</v>
      </c>
      <c r="P534" s="23">
        <f>X17</f>
        <v>23</v>
      </c>
      <c r="Q534" s="12">
        <f t="shared" si="364"/>
        <v>10</v>
      </c>
      <c r="AA534" s="19">
        <f t="shared" si="325"/>
        <v>1</v>
      </c>
      <c r="AB534" s="19">
        <f t="shared" si="326"/>
        <v>0</v>
      </c>
      <c r="AC534" s="19">
        <f t="shared" si="327"/>
        <v>1</v>
      </c>
      <c r="AD534" s="9">
        <f t="shared" si="328"/>
        <v>1</v>
      </c>
      <c r="AE534" s="9">
        <f t="shared" si="329"/>
        <v>1</v>
      </c>
      <c r="AF534" s="9">
        <f t="shared" si="330"/>
        <v>0</v>
      </c>
      <c r="AG534" s="9">
        <f t="shared" si="331"/>
        <v>1</v>
      </c>
      <c r="AH534" s="9">
        <f t="shared" si="332"/>
        <v>1</v>
      </c>
      <c r="AI534" s="9">
        <f t="shared" si="333"/>
        <v>1</v>
      </c>
      <c r="AJ534" s="9">
        <f t="shared" si="334"/>
        <v>0</v>
      </c>
      <c r="AK534" s="9">
        <f t="shared" si="335"/>
        <v>1</v>
      </c>
      <c r="AL534" s="9">
        <f t="shared" si="336"/>
        <v>1</v>
      </c>
      <c r="AM534" s="9">
        <f t="shared" si="337"/>
        <v>0</v>
      </c>
      <c r="AN534" s="9">
        <f t="shared" si="338"/>
        <v>0</v>
      </c>
      <c r="AO534" s="9">
        <f t="shared" si="339"/>
        <v>1</v>
      </c>
    </row>
    <row r="535" spans="1:41" x14ac:dyDescent="0.25">
      <c r="A535" s="26">
        <v>515</v>
      </c>
      <c r="B535" s="23">
        <f>C17</f>
        <v>2</v>
      </c>
      <c r="C535" s="23">
        <f>D17</f>
        <v>3</v>
      </c>
      <c r="D535" s="23">
        <f>G17</f>
        <v>6</v>
      </c>
      <c r="E535" s="23">
        <f>H17</f>
        <v>7</v>
      </c>
      <c r="F535" s="23">
        <f>K17</f>
        <v>10</v>
      </c>
      <c r="G535" s="23">
        <f>M17</f>
        <v>12</v>
      </c>
      <c r="H535" s="23">
        <f>N17</f>
        <v>13</v>
      </c>
      <c r="I535" s="23">
        <f>O17</f>
        <v>14</v>
      </c>
      <c r="J535" s="23">
        <f>P17</f>
        <v>15</v>
      </c>
      <c r="K535" s="23">
        <f>Q17</f>
        <v>16</v>
      </c>
      <c r="L535" s="23">
        <f>S17</f>
        <v>18</v>
      </c>
      <c r="M535" s="23">
        <f>U17</f>
        <v>20</v>
      </c>
      <c r="N535" s="23">
        <f>V17</f>
        <v>21</v>
      </c>
      <c r="O535" s="23">
        <f>W17</f>
        <v>22</v>
      </c>
      <c r="P535" s="23">
        <f>X17</f>
        <v>23</v>
      </c>
      <c r="Q535" s="12">
        <f t="shared" si="364"/>
        <v>10</v>
      </c>
      <c r="AA535" s="19">
        <f t="shared" si="325"/>
        <v>1</v>
      </c>
      <c r="AB535" s="19">
        <f t="shared" si="326"/>
        <v>0</v>
      </c>
      <c r="AC535" s="19">
        <f t="shared" si="327"/>
        <v>1</v>
      </c>
      <c r="AD535" s="9">
        <f t="shared" si="328"/>
        <v>1</v>
      </c>
      <c r="AE535" s="9">
        <f t="shared" si="329"/>
        <v>1</v>
      </c>
      <c r="AF535" s="9">
        <f t="shared" si="330"/>
        <v>1</v>
      </c>
      <c r="AG535" s="9">
        <f t="shared" si="331"/>
        <v>1</v>
      </c>
      <c r="AH535" s="9">
        <f t="shared" si="332"/>
        <v>1</v>
      </c>
      <c r="AI535" s="9">
        <f t="shared" si="333"/>
        <v>0</v>
      </c>
      <c r="AJ535" s="9">
        <f t="shared" si="334"/>
        <v>1</v>
      </c>
      <c r="AK535" s="9">
        <f t="shared" si="335"/>
        <v>1</v>
      </c>
      <c r="AL535" s="9">
        <f t="shared" si="336"/>
        <v>0</v>
      </c>
      <c r="AM535" s="9">
        <f t="shared" si="337"/>
        <v>0</v>
      </c>
      <c r="AN535" s="9">
        <f t="shared" si="338"/>
        <v>0</v>
      </c>
      <c r="AO535" s="9">
        <f t="shared" si="339"/>
        <v>1</v>
      </c>
    </row>
    <row r="536" spans="1:41" x14ac:dyDescent="0.25">
      <c r="A536" s="26">
        <v>516</v>
      </c>
      <c r="B536" s="23">
        <f>C17</f>
        <v>2</v>
      </c>
      <c r="C536" s="23">
        <f>D17</f>
        <v>3</v>
      </c>
      <c r="D536" s="23">
        <f>G17</f>
        <v>6</v>
      </c>
      <c r="E536" s="23">
        <f>I17</f>
        <v>8</v>
      </c>
      <c r="F536" s="23">
        <f>J17</f>
        <v>9</v>
      </c>
      <c r="G536" s="23">
        <f>K17</f>
        <v>10</v>
      </c>
      <c r="H536" s="23">
        <f>L17</f>
        <v>11</v>
      </c>
      <c r="I536" s="23">
        <f>N17</f>
        <v>13</v>
      </c>
      <c r="J536" s="23">
        <f>O17</f>
        <v>14</v>
      </c>
      <c r="K536" s="23">
        <f>Q17</f>
        <v>16</v>
      </c>
      <c r="L536" s="23">
        <f>R17</f>
        <v>17</v>
      </c>
      <c r="M536" s="23">
        <f>T17</f>
        <v>19</v>
      </c>
      <c r="N536" s="23">
        <f>U17</f>
        <v>20</v>
      </c>
      <c r="O536" s="23">
        <f>V17</f>
        <v>21</v>
      </c>
      <c r="P536" s="23">
        <f>X17</f>
        <v>23</v>
      </c>
      <c r="Q536" s="12">
        <f t="shared" si="364"/>
        <v>9</v>
      </c>
      <c r="AA536" s="19">
        <f t="shared" si="325"/>
        <v>1</v>
      </c>
      <c r="AB536" s="19">
        <f t="shared" si="326"/>
        <v>0</v>
      </c>
      <c r="AC536" s="19">
        <f t="shared" si="327"/>
        <v>1</v>
      </c>
      <c r="AD536" s="9">
        <f t="shared" si="328"/>
        <v>1</v>
      </c>
      <c r="AE536" s="9">
        <f t="shared" si="329"/>
        <v>0</v>
      </c>
      <c r="AF536" s="9">
        <f t="shared" si="330"/>
        <v>1</v>
      </c>
      <c r="AG536" s="9">
        <f t="shared" si="331"/>
        <v>0</v>
      </c>
      <c r="AH536" s="9">
        <f t="shared" si="332"/>
        <v>1</v>
      </c>
      <c r="AI536" s="9">
        <f t="shared" si="333"/>
        <v>1</v>
      </c>
      <c r="AJ536" s="9">
        <f t="shared" si="334"/>
        <v>1</v>
      </c>
      <c r="AK536" s="9">
        <f t="shared" si="335"/>
        <v>1</v>
      </c>
      <c r="AL536" s="9">
        <f t="shared" si="336"/>
        <v>0</v>
      </c>
      <c r="AM536" s="9">
        <f t="shared" si="337"/>
        <v>0</v>
      </c>
      <c r="AN536" s="9">
        <f t="shared" si="338"/>
        <v>0</v>
      </c>
      <c r="AO536" s="9">
        <f t="shared" si="339"/>
        <v>1</v>
      </c>
    </row>
    <row r="537" spans="1:41" x14ac:dyDescent="0.25">
      <c r="A537" s="26">
        <v>517</v>
      </c>
      <c r="B537" s="23">
        <f>C17</f>
        <v>2</v>
      </c>
      <c r="C537" s="23">
        <f>D17</f>
        <v>3</v>
      </c>
      <c r="D537" s="23">
        <f>G17</f>
        <v>6</v>
      </c>
      <c r="E537" s="23">
        <f>I17</f>
        <v>8</v>
      </c>
      <c r="F537" s="23">
        <f>J17</f>
        <v>9</v>
      </c>
      <c r="G537" s="23">
        <f>K17</f>
        <v>10</v>
      </c>
      <c r="H537" s="23">
        <f>M17</f>
        <v>12</v>
      </c>
      <c r="I537" s="23">
        <f>N17</f>
        <v>13</v>
      </c>
      <c r="J537" s="23">
        <f>O17</f>
        <v>14</v>
      </c>
      <c r="K537" s="23">
        <f>Q17</f>
        <v>16</v>
      </c>
      <c r="L537" s="23">
        <f>S17</f>
        <v>18</v>
      </c>
      <c r="M537" s="23">
        <f>T17</f>
        <v>19</v>
      </c>
      <c r="N537" s="23">
        <f>U17</f>
        <v>20</v>
      </c>
      <c r="O537" s="23">
        <f>V17</f>
        <v>21</v>
      </c>
      <c r="P537" s="23">
        <f>W17</f>
        <v>22</v>
      </c>
      <c r="Q537" s="12">
        <f t="shared" si="364"/>
        <v>9</v>
      </c>
      <c r="AA537" s="19">
        <f t="shared" si="325"/>
        <v>1</v>
      </c>
      <c r="AB537" s="19">
        <f t="shared" si="326"/>
        <v>0</v>
      </c>
      <c r="AC537" s="19">
        <f t="shared" si="327"/>
        <v>1</v>
      </c>
      <c r="AD537" s="9">
        <f t="shared" si="328"/>
        <v>1</v>
      </c>
      <c r="AE537" s="9">
        <f t="shared" si="329"/>
        <v>0</v>
      </c>
      <c r="AF537" s="9">
        <f t="shared" si="330"/>
        <v>1</v>
      </c>
      <c r="AG537" s="9">
        <f t="shared" si="331"/>
        <v>1</v>
      </c>
      <c r="AH537" s="9">
        <f t="shared" si="332"/>
        <v>1</v>
      </c>
      <c r="AI537" s="9">
        <f t="shared" si="333"/>
        <v>1</v>
      </c>
      <c r="AJ537" s="9">
        <f t="shared" si="334"/>
        <v>1</v>
      </c>
      <c r="AK537" s="9">
        <f t="shared" si="335"/>
        <v>1</v>
      </c>
      <c r="AL537" s="9">
        <f t="shared" si="336"/>
        <v>0</v>
      </c>
      <c r="AM537" s="9">
        <f t="shared" si="337"/>
        <v>0</v>
      </c>
      <c r="AN537" s="9">
        <f t="shared" si="338"/>
        <v>0</v>
      </c>
      <c r="AO537" s="9">
        <f t="shared" si="339"/>
        <v>0</v>
      </c>
    </row>
    <row r="538" spans="1:41" x14ac:dyDescent="0.25">
      <c r="A538" s="26">
        <v>518</v>
      </c>
      <c r="B538" s="23">
        <f>C17</f>
        <v>2</v>
      </c>
      <c r="C538" s="23">
        <f>D17</f>
        <v>3</v>
      </c>
      <c r="D538" s="23">
        <f>H17</f>
        <v>7</v>
      </c>
      <c r="E538" s="23">
        <f>I17</f>
        <v>8</v>
      </c>
      <c r="F538" s="23">
        <f>J17</f>
        <v>9</v>
      </c>
      <c r="G538" s="23">
        <f>K17</f>
        <v>10</v>
      </c>
      <c r="H538" s="23">
        <f>L17</f>
        <v>11</v>
      </c>
      <c r="I538" s="23">
        <f>N17</f>
        <v>13</v>
      </c>
      <c r="J538" s="23">
        <f>O17</f>
        <v>14</v>
      </c>
      <c r="K538" s="23">
        <f>P17</f>
        <v>15</v>
      </c>
      <c r="L538" s="23">
        <f>Q17</f>
        <v>16</v>
      </c>
      <c r="M538" s="23">
        <f>T17</f>
        <v>19</v>
      </c>
      <c r="N538" s="23">
        <f>V17</f>
        <v>21</v>
      </c>
      <c r="O538" s="23">
        <f>W17</f>
        <v>22</v>
      </c>
      <c r="P538" s="23">
        <f>X17</f>
        <v>23</v>
      </c>
      <c r="Q538" s="12">
        <f t="shared" si="364"/>
        <v>8</v>
      </c>
      <c r="AA538" s="19">
        <f t="shared" si="325"/>
        <v>1</v>
      </c>
      <c r="AB538" s="19">
        <f t="shared" si="326"/>
        <v>0</v>
      </c>
      <c r="AC538" s="19">
        <f t="shared" si="327"/>
        <v>1</v>
      </c>
      <c r="AD538" s="9">
        <f t="shared" si="328"/>
        <v>1</v>
      </c>
      <c r="AE538" s="9">
        <f t="shared" si="329"/>
        <v>0</v>
      </c>
      <c r="AF538" s="9">
        <f t="shared" si="330"/>
        <v>1</v>
      </c>
      <c r="AG538" s="9">
        <f t="shared" si="331"/>
        <v>0</v>
      </c>
      <c r="AH538" s="9">
        <f t="shared" si="332"/>
        <v>1</v>
      </c>
      <c r="AI538" s="9">
        <f t="shared" si="333"/>
        <v>1</v>
      </c>
      <c r="AJ538" s="9">
        <f t="shared" si="334"/>
        <v>0</v>
      </c>
      <c r="AK538" s="9">
        <f t="shared" si="335"/>
        <v>1</v>
      </c>
      <c r="AL538" s="9">
        <f t="shared" si="336"/>
        <v>0</v>
      </c>
      <c r="AM538" s="9">
        <f t="shared" si="337"/>
        <v>0</v>
      </c>
      <c r="AN538" s="9">
        <f t="shared" si="338"/>
        <v>0</v>
      </c>
      <c r="AO538" s="9">
        <f t="shared" si="339"/>
        <v>1</v>
      </c>
    </row>
    <row r="539" spans="1:41" x14ac:dyDescent="0.25">
      <c r="A539" s="26">
        <v>519</v>
      </c>
      <c r="B539" s="23">
        <f>C17</f>
        <v>2</v>
      </c>
      <c r="C539" s="23">
        <f>D17</f>
        <v>3</v>
      </c>
      <c r="D539" s="23">
        <f>H17</f>
        <v>7</v>
      </c>
      <c r="E539" s="23">
        <f>J17</f>
        <v>9</v>
      </c>
      <c r="F539" s="23">
        <f>K17</f>
        <v>10</v>
      </c>
      <c r="G539" s="23">
        <f>L17</f>
        <v>11</v>
      </c>
      <c r="H539" s="23">
        <f t="shared" ref="H539:O539" si="366">O17</f>
        <v>14</v>
      </c>
      <c r="I539" s="23">
        <f t="shared" si="366"/>
        <v>15</v>
      </c>
      <c r="J539" s="23">
        <f t="shared" si="366"/>
        <v>16</v>
      </c>
      <c r="K539" s="23">
        <f t="shared" si="366"/>
        <v>17</v>
      </c>
      <c r="L539" s="23">
        <f t="shared" si="366"/>
        <v>18</v>
      </c>
      <c r="M539" s="23">
        <f t="shared" si="366"/>
        <v>19</v>
      </c>
      <c r="N539" s="23">
        <f t="shared" si="366"/>
        <v>20</v>
      </c>
      <c r="O539" s="23">
        <f t="shared" si="366"/>
        <v>21</v>
      </c>
      <c r="P539" s="23">
        <f>X17</f>
        <v>23</v>
      </c>
      <c r="Q539" s="12">
        <f t="shared" si="364"/>
        <v>8</v>
      </c>
      <c r="AA539" s="19">
        <f t="shared" si="325"/>
        <v>1</v>
      </c>
      <c r="AB539" s="19">
        <f t="shared" si="326"/>
        <v>0</v>
      </c>
      <c r="AC539" s="19">
        <f t="shared" si="327"/>
        <v>1</v>
      </c>
      <c r="AD539" s="9">
        <f t="shared" si="328"/>
        <v>0</v>
      </c>
      <c r="AE539" s="9">
        <f t="shared" si="329"/>
        <v>1</v>
      </c>
      <c r="AF539" s="9">
        <f t="shared" si="330"/>
        <v>0</v>
      </c>
      <c r="AG539" s="9">
        <f t="shared" si="331"/>
        <v>1</v>
      </c>
      <c r="AH539" s="9">
        <f t="shared" si="332"/>
        <v>0</v>
      </c>
      <c r="AI539" s="9">
        <f t="shared" si="333"/>
        <v>1</v>
      </c>
      <c r="AJ539" s="9">
        <f t="shared" si="334"/>
        <v>1</v>
      </c>
      <c r="AK539" s="9">
        <f t="shared" si="335"/>
        <v>1</v>
      </c>
      <c r="AL539" s="9">
        <f t="shared" si="336"/>
        <v>0</v>
      </c>
      <c r="AM539" s="9">
        <f t="shared" si="337"/>
        <v>0</v>
      </c>
      <c r="AN539" s="9">
        <f t="shared" si="338"/>
        <v>0</v>
      </c>
      <c r="AO539" s="9">
        <f t="shared" si="339"/>
        <v>1</v>
      </c>
    </row>
    <row r="540" spans="1:41" x14ac:dyDescent="0.25">
      <c r="A540" s="26">
        <v>520</v>
      </c>
      <c r="B540" s="23">
        <f>C17</f>
        <v>2</v>
      </c>
      <c r="C540" s="23">
        <f>D17</f>
        <v>3</v>
      </c>
      <c r="D540" s="23">
        <f>I17</f>
        <v>8</v>
      </c>
      <c r="E540" s="23">
        <f>J17</f>
        <v>9</v>
      </c>
      <c r="F540" s="23">
        <f>K17</f>
        <v>10</v>
      </c>
      <c r="G540" s="23">
        <f>L17</f>
        <v>11</v>
      </c>
      <c r="H540" s="23">
        <f>M17</f>
        <v>12</v>
      </c>
      <c r="I540" s="23">
        <f t="shared" ref="I540:N540" si="367">O17</f>
        <v>14</v>
      </c>
      <c r="J540" s="23">
        <f t="shared" si="367"/>
        <v>15</v>
      </c>
      <c r="K540" s="23">
        <f t="shared" si="367"/>
        <v>16</v>
      </c>
      <c r="L540" s="23">
        <f t="shared" si="367"/>
        <v>17</v>
      </c>
      <c r="M540" s="23">
        <f t="shared" si="367"/>
        <v>18</v>
      </c>
      <c r="N540" s="23">
        <f t="shared" si="367"/>
        <v>19</v>
      </c>
      <c r="O540" s="23">
        <f>W17</f>
        <v>22</v>
      </c>
      <c r="P540" s="23">
        <f>X17</f>
        <v>23</v>
      </c>
      <c r="Q540" s="12">
        <f t="shared" si="364"/>
        <v>9</v>
      </c>
      <c r="AA540" s="19">
        <f t="shared" si="325"/>
        <v>1</v>
      </c>
      <c r="AB540" s="19">
        <f t="shared" si="326"/>
        <v>0</v>
      </c>
      <c r="AC540" s="19">
        <f t="shared" si="327"/>
        <v>1</v>
      </c>
      <c r="AD540" s="9">
        <f t="shared" si="328"/>
        <v>0</v>
      </c>
      <c r="AE540" s="9">
        <f t="shared" si="329"/>
        <v>1</v>
      </c>
      <c r="AF540" s="9">
        <f t="shared" si="330"/>
        <v>0</v>
      </c>
      <c r="AG540" s="9">
        <f t="shared" si="331"/>
        <v>1</v>
      </c>
      <c r="AH540" s="9">
        <f t="shared" si="332"/>
        <v>1</v>
      </c>
      <c r="AI540" s="9">
        <f t="shared" si="333"/>
        <v>0</v>
      </c>
      <c r="AJ540" s="9">
        <f t="shared" si="334"/>
        <v>1</v>
      </c>
      <c r="AK540" s="9">
        <f t="shared" si="335"/>
        <v>1</v>
      </c>
      <c r="AL540" s="9">
        <f t="shared" si="336"/>
        <v>1</v>
      </c>
      <c r="AM540" s="9">
        <f t="shared" si="337"/>
        <v>0</v>
      </c>
      <c r="AN540" s="9">
        <f t="shared" si="338"/>
        <v>0</v>
      </c>
      <c r="AO540" s="9">
        <f t="shared" si="339"/>
        <v>1</v>
      </c>
    </row>
    <row r="541" spans="1:41" x14ac:dyDescent="0.25">
      <c r="A541" s="26">
        <v>521</v>
      </c>
      <c r="B541" s="23">
        <f>C17</f>
        <v>2</v>
      </c>
      <c r="C541" s="23">
        <f>D17</f>
        <v>3</v>
      </c>
      <c r="D541" s="23">
        <f>I17</f>
        <v>8</v>
      </c>
      <c r="E541" s="23">
        <f>J17</f>
        <v>9</v>
      </c>
      <c r="F541" s="23">
        <f t="shared" ref="F541:K541" si="368">L17</f>
        <v>11</v>
      </c>
      <c r="G541" s="23">
        <f t="shared" si="368"/>
        <v>12</v>
      </c>
      <c r="H541" s="23">
        <f t="shared" si="368"/>
        <v>13</v>
      </c>
      <c r="I541" s="23">
        <f t="shared" si="368"/>
        <v>14</v>
      </c>
      <c r="J541" s="23">
        <f t="shared" si="368"/>
        <v>15</v>
      </c>
      <c r="K541" s="23">
        <f t="shared" si="368"/>
        <v>16</v>
      </c>
      <c r="L541" s="23">
        <f>S17</f>
        <v>18</v>
      </c>
      <c r="M541" s="23">
        <f>T17</f>
        <v>19</v>
      </c>
      <c r="N541" s="23">
        <f>U17</f>
        <v>20</v>
      </c>
      <c r="O541" s="23">
        <f>V17</f>
        <v>21</v>
      </c>
      <c r="P541" s="23">
        <f>W17</f>
        <v>22</v>
      </c>
      <c r="Q541" s="12">
        <f t="shared" si="364"/>
        <v>7</v>
      </c>
      <c r="AA541" s="19">
        <f t="shared" ref="AA541:AA604" si="369">COUNTIF($C$11:$Q$11,B541)</f>
        <v>1</v>
      </c>
      <c r="AB541" s="19">
        <f t="shared" ref="AB541:AB604" si="370">COUNTIF($C$11:$Q$11,C541)</f>
        <v>0</v>
      </c>
      <c r="AC541" s="19">
        <f t="shared" ref="AC541:AC604" si="371">COUNTIF($C$11:$Q$11,D541)</f>
        <v>1</v>
      </c>
      <c r="AD541" s="9">
        <f t="shared" ref="AD541:AD604" si="372">COUNTIF($C$11:$Q$11,E541)</f>
        <v>0</v>
      </c>
      <c r="AE541" s="9">
        <f t="shared" ref="AE541:AE604" si="373">COUNTIF($C$11:$Q$11,F541)</f>
        <v>0</v>
      </c>
      <c r="AF541" s="9">
        <f t="shared" ref="AF541:AF604" si="374">COUNTIF($C$11:$Q$11,G541)</f>
        <v>1</v>
      </c>
      <c r="AG541" s="9">
        <f t="shared" ref="AG541:AG604" si="375">COUNTIF($C$11:$Q$11,H541)</f>
        <v>1</v>
      </c>
      <c r="AH541" s="9">
        <f t="shared" ref="AH541:AH604" si="376">COUNTIF($C$11:$Q$11,I541)</f>
        <v>1</v>
      </c>
      <c r="AI541" s="9">
        <f t="shared" ref="AI541:AI604" si="377">COUNTIF($C$11:$Q$11,J541)</f>
        <v>0</v>
      </c>
      <c r="AJ541" s="9">
        <f t="shared" ref="AJ541:AJ604" si="378">COUNTIF($C$11:$Q$11,K541)</f>
        <v>1</v>
      </c>
      <c r="AK541" s="9">
        <f t="shared" ref="AK541:AK604" si="379">COUNTIF($C$11:$Q$11,L541)</f>
        <v>1</v>
      </c>
      <c r="AL541" s="9">
        <f t="shared" ref="AL541:AL604" si="380">COUNTIF($C$11:$Q$11,M541)</f>
        <v>0</v>
      </c>
      <c r="AM541" s="9">
        <f t="shared" ref="AM541:AM604" si="381">COUNTIF($C$11:$Q$11,N541)</f>
        <v>0</v>
      </c>
      <c r="AN541" s="9">
        <f t="shared" ref="AN541:AN604" si="382">COUNTIF($C$11:$Q$11,O541)</f>
        <v>0</v>
      </c>
      <c r="AO541" s="9">
        <f t="shared" ref="AO541:AO604" si="383">COUNTIF($C$11:$Q$11,P541)</f>
        <v>0</v>
      </c>
    </row>
    <row r="542" spans="1:41" x14ac:dyDescent="0.25">
      <c r="A542" s="26">
        <v>522</v>
      </c>
      <c r="B542" s="23">
        <f>C17</f>
        <v>2</v>
      </c>
      <c r="C542" s="23">
        <f t="shared" ref="C542:J542" si="384">E17</f>
        <v>4</v>
      </c>
      <c r="D542" s="23">
        <f t="shared" si="384"/>
        <v>5</v>
      </c>
      <c r="E542" s="23">
        <f t="shared" si="384"/>
        <v>6</v>
      </c>
      <c r="F542" s="23">
        <f t="shared" si="384"/>
        <v>7</v>
      </c>
      <c r="G542" s="23">
        <f t="shared" si="384"/>
        <v>8</v>
      </c>
      <c r="H542" s="23">
        <f t="shared" si="384"/>
        <v>9</v>
      </c>
      <c r="I542" s="23">
        <f t="shared" si="384"/>
        <v>10</v>
      </c>
      <c r="J542" s="23">
        <f t="shared" si="384"/>
        <v>11</v>
      </c>
      <c r="K542" s="23">
        <f>N17</f>
        <v>13</v>
      </c>
      <c r="L542" s="23">
        <f>O17</f>
        <v>14</v>
      </c>
      <c r="M542" s="23">
        <f>R17</f>
        <v>17</v>
      </c>
      <c r="N542" s="23">
        <f>V17</f>
        <v>21</v>
      </c>
      <c r="O542" s="23">
        <f>W17</f>
        <v>22</v>
      </c>
      <c r="P542" s="23">
        <f>X17</f>
        <v>23</v>
      </c>
      <c r="Q542" s="12">
        <f t="shared" si="364"/>
        <v>11</v>
      </c>
      <c r="AA542" s="19">
        <f t="shared" si="369"/>
        <v>1</v>
      </c>
      <c r="AB542" s="19">
        <f t="shared" si="370"/>
        <v>1</v>
      </c>
      <c r="AC542" s="19">
        <f t="shared" si="371"/>
        <v>1</v>
      </c>
      <c r="AD542" s="9">
        <f t="shared" si="372"/>
        <v>1</v>
      </c>
      <c r="AE542" s="9">
        <f t="shared" si="373"/>
        <v>1</v>
      </c>
      <c r="AF542" s="9">
        <f t="shared" si="374"/>
        <v>1</v>
      </c>
      <c r="AG542" s="9">
        <f t="shared" si="375"/>
        <v>0</v>
      </c>
      <c r="AH542" s="9">
        <f t="shared" si="376"/>
        <v>1</v>
      </c>
      <c r="AI542" s="9">
        <f t="shared" si="377"/>
        <v>0</v>
      </c>
      <c r="AJ542" s="9">
        <f t="shared" si="378"/>
        <v>1</v>
      </c>
      <c r="AK542" s="9">
        <f t="shared" si="379"/>
        <v>1</v>
      </c>
      <c r="AL542" s="9">
        <f t="shared" si="380"/>
        <v>1</v>
      </c>
      <c r="AM542" s="9">
        <f t="shared" si="381"/>
        <v>0</v>
      </c>
      <c r="AN542" s="9">
        <f t="shared" si="382"/>
        <v>0</v>
      </c>
      <c r="AO542" s="9">
        <f t="shared" si="383"/>
        <v>1</v>
      </c>
    </row>
    <row r="543" spans="1:41" x14ac:dyDescent="0.25">
      <c r="A543" s="26">
        <v>523</v>
      </c>
      <c r="B543" s="23">
        <f>C17</f>
        <v>2</v>
      </c>
      <c r="C543" s="23">
        <f t="shared" ref="C543:J543" si="385">E17</f>
        <v>4</v>
      </c>
      <c r="D543" s="23">
        <f t="shared" si="385"/>
        <v>5</v>
      </c>
      <c r="E543" s="23">
        <f t="shared" si="385"/>
        <v>6</v>
      </c>
      <c r="F543" s="23">
        <f t="shared" si="385"/>
        <v>7</v>
      </c>
      <c r="G543" s="23">
        <f t="shared" si="385"/>
        <v>8</v>
      </c>
      <c r="H543" s="23">
        <f t="shared" si="385"/>
        <v>9</v>
      </c>
      <c r="I543" s="23">
        <f t="shared" si="385"/>
        <v>10</v>
      </c>
      <c r="J543" s="23">
        <f t="shared" si="385"/>
        <v>11</v>
      </c>
      <c r="K543" s="23">
        <f>O17</f>
        <v>14</v>
      </c>
      <c r="L543" s="23">
        <f>S17</f>
        <v>18</v>
      </c>
      <c r="M543" s="23">
        <f>U17</f>
        <v>20</v>
      </c>
      <c r="N543" s="23">
        <f>V17</f>
        <v>21</v>
      </c>
      <c r="O543" s="23">
        <f>W17</f>
        <v>22</v>
      </c>
      <c r="P543" s="23">
        <f>X17</f>
        <v>23</v>
      </c>
      <c r="Q543" s="12">
        <f t="shared" si="364"/>
        <v>10</v>
      </c>
      <c r="AA543" s="19">
        <f t="shared" si="369"/>
        <v>1</v>
      </c>
      <c r="AB543" s="19">
        <f t="shared" si="370"/>
        <v>1</v>
      </c>
      <c r="AC543" s="19">
        <f t="shared" si="371"/>
        <v>1</v>
      </c>
      <c r="AD543" s="9">
        <f t="shared" si="372"/>
        <v>1</v>
      </c>
      <c r="AE543" s="9">
        <f t="shared" si="373"/>
        <v>1</v>
      </c>
      <c r="AF543" s="9">
        <f t="shared" si="374"/>
        <v>1</v>
      </c>
      <c r="AG543" s="9">
        <f t="shared" si="375"/>
        <v>0</v>
      </c>
      <c r="AH543" s="9">
        <f t="shared" si="376"/>
        <v>1</v>
      </c>
      <c r="AI543" s="9">
        <f t="shared" si="377"/>
        <v>0</v>
      </c>
      <c r="AJ543" s="9">
        <f t="shared" si="378"/>
        <v>1</v>
      </c>
      <c r="AK543" s="9">
        <f t="shared" si="379"/>
        <v>1</v>
      </c>
      <c r="AL543" s="9">
        <f t="shared" si="380"/>
        <v>0</v>
      </c>
      <c r="AM543" s="9">
        <f t="shared" si="381"/>
        <v>0</v>
      </c>
      <c r="AN543" s="9">
        <f t="shared" si="382"/>
        <v>0</v>
      </c>
      <c r="AO543" s="9">
        <f t="shared" si="383"/>
        <v>1</v>
      </c>
    </row>
    <row r="544" spans="1:41" x14ac:dyDescent="0.25">
      <c r="A544" s="26">
        <v>524</v>
      </c>
      <c r="B544" s="23">
        <f>C17</f>
        <v>2</v>
      </c>
      <c r="C544" s="23">
        <f t="shared" ref="C544:I544" si="386">E17</f>
        <v>4</v>
      </c>
      <c r="D544" s="23">
        <f t="shared" si="386"/>
        <v>5</v>
      </c>
      <c r="E544" s="23">
        <f t="shared" si="386"/>
        <v>6</v>
      </c>
      <c r="F544" s="23">
        <f t="shared" si="386"/>
        <v>7</v>
      </c>
      <c r="G544" s="23">
        <f t="shared" si="386"/>
        <v>8</v>
      </c>
      <c r="H544" s="23">
        <f t="shared" si="386"/>
        <v>9</v>
      </c>
      <c r="I544" s="23">
        <f t="shared" si="386"/>
        <v>10</v>
      </c>
      <c r="J544" s="23">
        <f>M17</f>
        <v>12</v>
      </c>
      <c r="K544" s="23">
        <f>N17</f>
        <v>13</v>
      </c>
      <c r="L544" s="23">
        <f>P17</f>
        <v>15</v>
      </c>
      <c r="M544" s="23">
        <f>Q17</f>
        <v>16</v>
      </c>
      <c r="N544" s="23">
        <f>S17</f>
        <v>18</v>
      </c>
      <c r="O544" s="23">
        <f>V17</f>
        <v>21</v>
      </c>
      <c r="P544" s="23">
        <f>W17</f>
        <v>22</v>
      </c>
      <c r="Q544" s="12">
        <f t="shared" si="364"/>
        <v>11</v>
      </c>
      <c r="AA544" s="19">
        <f t="shared" si="369"/>
        <v>1</v>
      </c>
      <c r="AB544" s="19">
        <f t="shared" si="370"/>
        <v>1</v>
      </c>
      <c r="AC544" s="19">
        <f t="shared" si="371"/>
        <v>1</v>
      </c>
      <c r="AD544" s="9">
        <f t="shared" si="372"/>
        <v>1</v>
      </c>
      <c r="AE544" s="9">
        <f t="shared" si="373"/>
        <v>1</v>
      </c>
      <c r="AF544" s="9">
        <f t="shared" si="374"/>
        <v>1</v>
      </c>
      <c r="AG544" s="9">
        <f t="shared" si="375"/>
        <v>0</v>
      </c>
      <c r="AH544" s="9">
        <f t="shared" si="376"/>
        <v>1</v>
      </c>
      <c r="AI544" s="9">
        <f t="shared" si="377"/>
        <v>1</v>
      </c>
      <c r="AJ544" s="9">
        <f t="shared" si="378"/>
        <v>1</v>
      </c>
      <c r="AK544" s="9">
        <f t="shared" si="379"/>
        <v>0</v>
      </c>
      <c r="AL544" s="9">
        <f t="shared" si="380"/>
        <v>1</v>
      </c>
      <c r="AM544" s="9">
        <f t="shared" si="381"/>
        <v>1</v>
      </c>
      <c r="AN544" s="9">
        <f t="shared" si="382"/>
        <v>0</v>
      </c>
      <c r="AO544" s="9">
        <f t="shared" si="383"/>
        <v>0</v>
      </c>
    </row>
    <row r="545" spans="1:41" x14ac:dyDescent="0.25">
      <c r="A545" s="26">
        <v>525</v>
      </c>
      <c r="B545" s="23">
        <f>C17</f>
        <v>2</v>
      </c>
      <c r="C545" s="23">
        <f t="shared" ref="C545:I545" si="387">E17</f>
        <v>4</v>
      </c>
      <c r="D545" s="23">
        <f t="shared" si="387"/>
        <v>5</v>
      </c>
      <c r="E545" s="23">
        <f t="shared" si="387"/>
        <v>6</v>
      </c>
      <c r="F545" s="23">
        <f t="shared" si="387"/>
        <v>7</v>
      </c>
      <c r="G545" s="23">
        <f t="shared" si="387"/>
        <v>8</v>
      </c>
      <c r="H545" s="23">
        <f t="shared" si="387"/>
        <v>9</v>
      </c>
      <c r="I545" s="23">
        <f t="shared" si="387"/>
        <v>10</v>
      </c>
      <c r="J545" s="23">
        <f>M17</f>
        <v>12</v>
      </c>
      <c r="K545" s="23">
        <f>O17</f>
        <v>14</v>
      </c>
      <c r="L545" s="23">
        <f>P17</f>
        <v>15</v>
      </c>
      <c r="M545" s="23">
        <f>T17</f>
        <v>19</v>
      </c>
      <c r="N545" s="23">
        <f>U17</f>
        <v>20</v>
      </c>
      <c r="O545" s="23">
        <f>W17</f>
        <v>22</v>
      </c>
      <c r="P545" s="23">
        <f>X17</f>
        <v>23</v>
      </c>
      <c r="Q545" s="12">
        <f t="shared" si="364"/>
        <v>10</v>
      </c>
      <c r="AA545" s="19">
        <f t="shared" si="369"/>
        <v>1</v>
      </c>
      <c r="AB545" s="19">
        <f t="shared" si="370"/>
        <v>1</v>
      </c>
      <c r="AC545" s="19">
        <f t="shared" si="371"/>
        <v>1</v>
      </c>
      <c r="AD545" s="9">
        <f t="shared" si="372"/>
        <v>1</v>
      </c>
      <c r="AE545" s="9">
        <f t="shared" si="373"/>
        <v>1</v>
      </c>
      <c r="AF545" s="9">
        <f t="shared" si="374"/>
        <v>1</v>
      </c>
      <c r="AG545" s="9">
        <f t="shared" si="375"/>
        <v>0</v>
      </c>
      <c r="AH545" s="9">
        <f t="shared" si="376"/>
        <v>1</v>
      </c>
      <c r="AI545" s="9">
        <f t="shared" si="377"/>
        <v>1</v>
      </c>
      <c r="AJ545" s="9">
        <f t="shared" si="378"/>
        <v>1</v>
      </c>
      <c r="AK545" s="9">
        <f t="shared" si="379"/>
        <v>0</v>
      </c>
      <c r="AL545" s="9">
        <f t="shared" si="380"/>
        <v>0</v>
      </c>
      <c r="AM545" s="9">
        <f t="shared" si="381"/>
        <v>0</v>
      </c>
      <c r="AN545" s="9">
        <f t="shared" si="382"/>
        <v>0</v>
      </c>
      <c r="AO545" s="9">
        <f t="shared" si="383"/>
        <v>1</v>
      </c>
    </row>
    <row r="546" spans="1:41" x14ac:dyDescent="0.25">
      <c r="A546" s="26">
        <v>526</v>
      </c>
      <c r="B546" s="23">
        <f>C17</f>
        <v>2</v>
      </c>
      <c r="C546" s="23">
        <f t="shared" ref="C546:H546" si="388">E17</f>
        <v>4</v>
      </c>
      <c r="D546" s="23">
        <f t="shared" si="388"/>
        <v>5</v>
      </c>
      <c r="E546" s="23">
        <f t="shared" si="388"/>
        <v>6</v>
      </c>
      <c r="F546" s="23">
        <f t="shared" si="388"/>
        <v>7</v>
      </c>
      <c r="G546" s="23">
        <f t="shared" si="388"/>
        <v>8</v>
      </c>
      <c r="H546" s="23">
        <f t="shared" si="388"/>
        <v>9</v>
      </c>
      <c r="I546" s="23">
        <f>L17</f>
        <v>11</v>
      </c>
      <c r="J546" s="23">
        <f>O17</f>
        <v>14</v>
      </c>
      <c r="K546" s="23">
        <f>Q17</f>
        <v>16</v>
      </c>
      <c r="L546" s="23">
        <f>R17</f>
        <v>17</v>
      </c>
      <c r="M546" s="23">
        <f>S17</f>
        <v>18</v>
      </c>
      <c r="N546" s="23">
        <f>T17</f>
        <v>19</v>
      </c>
      <c r="O546" s="23">
        <f>V17</f>
        <v>21</v>
      </c>
      <c r="P546" s="23">
        <f>W17</f>
        <v>22</v>
      </c>
      <c r="Q546" s="12">
        <f t="shared" si="364"/>
        <v>10</v>
      </c>
      <c r="AA546" s="19">
        <f t="shared" si="369"/>
        <v>1</v>
      </c>
      <c r="AB546" s="19">
        <f t="shared" si="370"/>
        <v>1</v>
      </c>
      <c r="AC546" s="19">
        <f t="shared" si="371"/>
        <v>1</v>
      </c>
      <c r="AD546" s="9">
        <f t="shared" si="372"/>
        <v>1</v>
      </c>
      <c r="AE546" s="9">
        <f t="shared" si="373"/>
        <v>1</v>
      </c>
      <c r="AF546" s="9">
        <f t="shared" si="374"/>
        <v>1</v>
      </c>
      <c r="AG546" s="9">
        <f t="shared" si="375"/>
        <v>0</v>
      </c>
      <c r="AH546" s="9">
        <f t="shared" si="376"/>
        <v>0</v>
      </c>
      <c r="AI546" s="9">
        <f t="shared" si="377"/>
        <v>1</v>
      </c>
      <c r="AJ546" s="9">
        <f t="shared" si="378"/>
        <v>1</v>
      </c>
      <c r="AK546" s="9">
        <f t="shared" si="379"/>
        <v>1</v>
      </c>
      <c r="AL546" s="9">
        <f t="shared" si="380"/>
        <v>1</v>
      </c>
      <c r="AM546" s="9">
        <f t="shared" si="381"/>
        <v>0</v>
      </c>
      <c r="AN546" s="9">
        <f t="shared" si="382"/>
        <v>0</v>
      </c>
      <c r="AO546" s="9">
        <f t="shared" si="383"/>
        <v>0</v>
      </c>
    </row>
    <row r="547" spans="1:41" x14ac:dyDescent="0.25">
      <c r="A547" s="26">
        <v>527</v>
      </c>
      <c r="B547" s="23">
        <f>C17</f>
        <v>2</v>
      </c>
      <c r="C547" s="23">
        <f>E17</f>
        <v>4</v>
      </c>
      <c r="D547" s="23">
        <f>F17</f>
        <v>5</v>
      </c>
      <c r="E547" s="23">
        <f>G17</f>
        <v>6</v>
      </c>
      <c r="F547" s="23">
        <f>H17</f>
        <v>7</v>
      </c>
      <c r="G547" s="23">
        <f>I17</f>
        <v>8</v>
      </c>
      <c r="H547" s="23">
        <f>K17</f>
        <v>10</v>
      </c>
      <c r="I547" s="23">
        <f>L17</f>
        <v>11</v>
      </c>
      <c r="J547" s="23">
        <f>O17</f>
        <v>14</v>
      </c>
      <c r="K547" s="23">
        <f>P17</f>
        <v>15</v>
      </c>
      <c r="L547" s="23">
        <f>Q17</f>
        <v>16</v>
      </c>
      <c r="M547" s="23">
        <f>R17</f>
        <v>17</v>
      </c>
      <c r="N547" s="23">
        <f>T17</f>
        <v>19</v>
      </c>
      <c r="O547" s="23">
        <f>V17</f>
        <v>21</v>
      </c>
      <c r="P547" s="23">
        <f>W17</f>
        <v>22</v>
      </c>
      <c r="Q547" s="12">
        <f t="shared" si="364"/>
        <v>10</v>
      </c>
      <c r="AA547" s="19">
        <f t="shared" si="369"/>
        <v>1</v>
      </c>
      <c r="AB547" s="19">
        <f t="shared" si="370"/>
        <v>1</v>
      </c>
      <c r="AC547" s="19">
        <f t="shared" si="371"/>
        <v>1</v>
      </c>
      <c r="AD547" s="9">
        <f t="shared" si="372"/>
        <v>1</v>
      </c>
      <c r="AE547" s="9">
        <f t="shared" si="373"/>
        <v>1</v>
      </c>
      <c r="AF547" s="9">
        <f t="shared" si="374"/>
        <v>1</v>
      </c>
      <c r="AG547" s="9">
        <f t="shared" si="375"/>
        <v>1</v>
      </c>
      <c r="AH547" s="9">
        <f t="shared" si="376"/>
        <v>0</v>
      </c>
      <c r="AI547" s="9">
        <f t="shared" si="377"/>
        <v>1</v>
      </c>
      <c r="AJ547" s="9">
        <f t="shared" si="378"/>
        <v>0</v>
      </c>
      <c r="AK547" s="9">
        <f t="shared" si="379"/>
        <v>1</v>
      </c>
      <c r="AL547" s="9">
        <f t="shared" si="380"/>
        <v>1</v>
      </c>
      <c r="AM547" s="9">
        <f t="shared" si="381"/>
        <v>0</v>
      </c>
      <c r="AN547" s="9">
        <f t="shared" si="382"/>
        <v>0</v>
      </c>
      <c r="AO547" s="9">
        <f t="shared" si="383"/>
        <v>0</v>
      </c>
    </row>
    <row r="548" spans="1:41" x14ac:dyDescent="0.25">
      <c r="A548" s="26">
        <v>528</v>
      </c>
      <c r="B548" s="23">
        <f>C17</f>
        <v>2</v>
      </c>
      <c r="C548" s="23">
        <f>E17</f>
        <v>4</v>
      </c>
      <c r="D548" s="23">
        <f>F17</f>
        <v>5</v>
      </c>
      <c r="E548" s="23">
        <f>G17</f>
        <v>6</v>
      </c>
      <c r="F548" s="23">
        <f>H17</f>
        <v>7</v>
      </c>
      <c r="G548" s="23">
        <f>I17</f>
        <v>8</v>
      </c>
      <c r="H548" s="23">
        <f>K17</f>
        <v>10</v>
      </c>
      <c r="I548" s="23">
        <f>L17</f>
        <v>11</v>
      </c>
      <c r="J548" s="23">
        <f>P17</f>
        <v>15</v>
      </c>
      <c r="K548" s="23">
        <f>Q17</f>
        <v>16</v>
      </c>
      <c r="L548" s="23">
        <f>R17</f>
        <v>17</v>
      </c>
      <c r="M548" s="23">
        <f>S17</f>
        <v>18</v>
      </c>
      <c r="N548" s="23">
        <f>T17</f>
        <v>19</v>
      </c>
      <c r="O548" s="23">
        <f>W17</f>
        <v>22</v>
      </c>
      <c r="P548" s="23">
        <f>X17</f>
        <v>23</v>
      </c>
      <c r="Q548" s="12">
        <f t="shared" si="364"/>
        <v>11</v>
      </c>
      <c r="AA548" s="19">
        <f t="shared" si="369"/>
        <v>1</v>
      </c>
      <c r="AB548" s="19">
        <f t="shared" si="370"/>
        <v>1</v>
      </c>
      <c r="AC548" s="19">
        <f t="shared" si="371"/>
        <v>1</v>
      </c>
      <c r="AD548" s="9">
        <f t="shared" si="372"/>
        <v>1</v>
      </c>
      <c r="AE548" s="9">
        <f t="shared" si="373"/>
        <v>1</v>
      </c>
      <c r="AF548" s="9">
        <f t="shared" si="374"/>
        <v>1</v>
      </c>
      <c r="AG548" s="9">
        <f t="shared" si="375"/>
        <v>1</v>
      </c>
      <c r="AH548" s="9">
        <f t="shared" si="376"/>
        <v>0</v>
      </c>
      <c r="AI548" s="9">
        <f t="shared" si="377"/>
        <v>0</v>
      </c>
      <c r="AJ548" s="9">
        <f t="shared" si="378"/>
        <v>1</v>
      </c>
      <c r="AK548" s="9">
        <f t="shared" si="379"/>
        <v>1</v>
      </c>
      <c r="AL548" s="9">
        <f t="shared" si="380"/>
        <v>1</v>
      </c>
      <c r="AM548" s="9">
        <f t="shared" si="381"/>
        <v>0</v>
      </c>
      <c r="AN548" s="9">
        <f t="shared" si="382"/>
        <v>0</v>
      </c>
      <c r="AO548" s="9">
        <f t="shared" si="383"/>
        <v>1</v>
      </c>
    </row>
    <row r="549" spans="1:41" x14ac:dyDescent="0.25">
      <c r="A549" s="26">
        <v>529</v>
      </c>
      <c r="B549" s="23">
        <f>C17</f>
        <v>2</v>
      </c>
      <c r="C549" s="23">
        <f>E17</f>
        <v>4</v>
      </c>
      <c r="D549" s="23">
        <f>F17</f>
        <v>5</v>
      </c>
      <c r="E549" s="23">
        <f>G17</f>
        <v>6</v>
      </c>
      <c r="F549" s="23">
        <f>H17</f>
        <v>7</v>
      </c>
      <c r="G549" s="23">
        <f>I17</f>
        <v>8</v>
      </c>
      <c r="H549" s="23">
        <f>N17</f>
        <v>13</v>
      </c>
      <c r="I549" s="23">
        <f>O17</f>
        <v>14</v>
      </c>
      <c r="J549" s="23">
        <f>P17</f>
        <v>15</v>
      </c>
      <c r="K549" s="23">
        <f>Q17</f>
        <v>16</v>
      </c>
      <c r="L549" s="23">
        <f>R17</f>
        <v>17</v>
      </c>
      <c r="M549" s="23">
        <f>T17</f>
        <v>19</v>
      </c>
      <c r="N549" s="23">
        <f>U17</f>
        <v>20</v>
      </c>
      <c r="O549" s="23">
        <f>V17</f>
        <v>21</v>
      </c>
      <c r="P549" s="23">
        <f>W17</f>
        <v>22</v>
      </c>
      <c r="Q549" s="12">
        <f t="shared" si="364"/>
        <v>10</v>
      </c>
      <c r="AA549" s="19">
        <f t="shared" si="369"/>
        <v>1</v>
      </c>
      <c r="AB549" s="19">
        <f t="shared" si="370"/>
        <v>1</v>
      </c>
      <c r="AC549" s="19">
        <f t="shared" si="371"/>
        <v>1</v>
      </c>
      <c r="AD549" s="9">
        <f t="shared" si="372"/>
        <v>1</v>
      </c>
      <c r="AE549" s="9">
        <f t="shared" si="373"/>
        <v>1</v>
      </c>
      <c r="AF549" s="9">
        <f t="shared" si="374"/>
        <v>1</v>
      </c>
      <c r="AG549" s="9">
        <f t="shared" si="375"/>
        <v>1</v>
      </c>
      <c r="AH549" s="9">
        <f t="shared" si="376"/>
        <v>1</v>
      </c>
      <c r="AI549" s="9">
        <f t="shared" si="377"/>
        <v>0</v>
      </c>
      <c r="AJ549" s="9">
        <f t="shared" si="378"/>
        <v>1</v>
      </c>
      <c r="AK549" s="9">
        <f t="shared" si="379"/>
        <v>1</v>
      </c>
      <c r="AL549" s="9">
        <f t="shared" si="380"/>
        <v>0</v>
      </c>
      <c r="AM549" s="9">
        <f t="shared" si="381"/>
        <v>0</v>
      </c>
      <c r="AN549" s="9">
        <f t="shared" si="382"/>
        <v>0</v>
      </c>
      <c r="AO549" s="9">
        <f t="shared" si="383"/>
        <v>0</v>
      </c>
    </row>
    <row r="550" spans="1:41" x14ac:dyDescent="0.25">
      <c r="A550" s="26">
        <v>530</v>
      </c>
      <c r="B550" s="23">
        <f>C17</f>
        <v>2</v>
      </c>
      <c r="C550" s="23">
        <f>E17</f>
        <v>4</v>
      </c>
      <c r="D550" s="23">
        <f>F17</f>
        <v>5</v>
      </c>
      <c r="E550" s="23">
        <f>G17</f>
        <v>6</v>
      </c>
      <c r="F550" s="23">
        <f>H17</f>
        <v>7</v>
      </c>
      <c r="G550" s="23">
        <f>L17</f>
        <v>11</v>
      </c>
      <c r="H550" s="23">
        <f>N17</f>
        <v>13</v>
      </c>
      <c r="I550" s="23">
        <f t="shared" ref="I550:P550" si="389">P17</f>
        <v>15</v>
      </c>
      <c r="J550" s="23">
        <f t="shared" si="389"/>
        <v>16</v>
      </c>
      <c r="K550" s="23">
        <f t="shared" si="389"/>
        <v>17</v>
      </c>
      <c r="L550" s="23">
        <f t="shared" si="389"/>
        <v>18</v>
      </c>
      <c r="M550" s="23">
        <f t="shared" si="389"/>
        <v>19</v>
      </c>
      <c r="N550" s="23">
        <f t="shared" si="389"/>
        <v>20</v>
      </c>
      <c r="O550" s="23">
        <f t="shared" si="389"/>
        <v>21</v>
      </c>
      <c r="P550" s="23">
        <f t="shared" si="389"/>
        <v>22</v>
      </c>
      <c r="Q550" s="12">
        <f t="shared" si="364"/>
        <v>9</v>
      </c>
      <c r="AA550" s="19">
        <f t="shared" si="369"/>
        <v>1</v>
      </c>
      <c r="AB550" s="19">
        <f t="shared" si="370"/>
        <v>1</v>
      </c>
      <c r="AC550" s="19">
        <f t="shared" si="371"/>
        <v>1</v>
      </c>
      <c r="AD550" s="9">
        <f t="shared" si="372"/>
        <v>1</v>
      </c>
      <c r="AE550" s="9">
        <f t="shared" si="373"/>
        <v>1</v>
      </c>
      <c r="AF550" s="9">
        <f t="shared" si="374"/>
        <v>0</v>
      </c>
      <c r="AG550" s="9">
        <f t="shared" si="375"/>
        <v>1</v>
      </c>
      <c r="AH550" s="9">
        <f t="shared" si="376"/>
        <v>0</v>
      </c>
      <c r="AI550" s="9">
        <f t="shared" si="377"/>
        <v>1</v>
      </c>
      <c r="AJ550" s="9">
        <f t="shared" si="378"/>
        <v>1</v>
      </c>
      <c r="AK550" s="9">
        <f t="shared" si="379"/>
        <v>1</v>
      </c>
      <c r="AL550" s="9">
        <f t="shared" si="380"/>
        <v>0</v>
      </c>
      <c r="AM550" s="9">
        <f t="shared" si="381"/>
        <v>0</v>
      </c>
      <c r="AN550" s="9">
        <f t="shared" si="382"/>
        <v>0</v>
      </c>
      <c r="AO550" s="9">
        <f t="shared" si="383"/>
        <v>0</v>
      </c>
    </row>
    <row r="551" spans="1:41" x14ac:dyDescent="0.25">
      <c r="A551" s="26">
        <v>531</v>
      </c>
      <c r="B551" s="23">
        <f>C17</f>
        <v>2</v>
      </c>
      <c r="C551" s="23">
        <f>E17</f>
        <v>4</v>
      </c>
      <c r="D551" s="23">
        <f>F17</f>
        <v>5</v>
      </c>
      <c r="E551" s="23">
        <f>G17</f>
        <v>6</v>
      </c>
      <c r="F551" s="23">
        <f t="shared" ref="F551:K551" si="390">I17</f>
        <v>8</v>
      </c>
      <c r="G551" s="23">
        <f t="shared" si="390"/>
        <v>9</v>
      </c>
      <c r="H551" s="23">
        <f t="shared" si="390"/>
        <v>10</v>
      </c>
      <c r="I551" s="23">
        <f t="shared" si="390"/>
        <v>11</v>
      </c>
      <c r="J551" s="23">
        <f t="shared" si="390"/>
        <v>12</v>
      </c>
      <c r="K551" s="23">
        <f t="shared" si="390"/>
        <v>13</v>
      </c>
      <c r="L551" s="23">
        <f>Q17</f>
        <v>16</v>
      </c>
      <c r="M551" s="23">
        <f>R17</f>
        <v>17</v>
      </c>
      <c r="N551" s="23">
        <f>T17</f>
        <v>19</v>
      </c>
      <c r="O551" s="23">
        <f>U17</f>
        <v>20</v>
      </c>
      <c r="P551" s="23">
        <f>W17</f>
        <v>22</v>
      </c>
      <c r="Q551" s="12">
        <f t="shared" si="364"/>
        <v>10</v>
      </c>
      <c r="AA551" s="19">
        <f t="shared" si="369"/>
        <v>1</v>
      </c>
      <c r="AB551" s="19">
        <f t="shared" si="370"/>
        <v>1</v>
      </c>
      <c r="AC551" s="19">
        <f t="shared" si="371"/>
        <v>1</v>
      </c>
      <c r="AD551" s="9">
        <f t="shared" si="372"/>
        <v>1</v>
      </c>
      <c r="AE551" s="9">
        <f t="shared" si="373"/>
        <v>1</v>
      </c>
      <c r="AF551" s="9">
        <f t="shared" si="374"/>
        <v>0</v>
      </c>
      <c r="AG551" s="9">
        <f t="shared" si="375"/>
        <v>1</v>
      </c>
      <c r="AH551" s="9">
        <f t="shared" si="376"/>
        <v>0</v>
      </c>
      <c r="AI551" s="9">
        <f t="shared" si="377"/>
        <v>1</v>
      </c>
      <c r="AJ551" s="9">
        <f t="shared" si="378"/>
        <v>1</v>
      </c>
      <c r="AK551" s="9">
        <f t="shared" si="379"/>
        <v>1</v>
      </c>
      <c r="AL551" s="9">
        <f t="shared" si="380"/>
        <v>1</v>
      </c>
      <c r="AM551" s="9">
        <f t="shared" si="381"/>
        <v>0</v>
      </c>
      <c r="AN551" s="9">
        <f t="shared" si="382"/>
        <v>0</v>
      </c>
      <c r="AO551" s="9">
        <f t="shared" si="383"/>
        <v>0</v>
      </c>
    </row>
    <row r="552" spans="1:41" x14ac:dyDescent="0.25">
      <c r="A552" s="26">
        <v>532</v>
      </c>
      <c r="B552" s="23">
        <f>C17</f>
        <v>2</v>
      </c>
      <c r="C552" s="23">
        <f>E17</f>
        <v>4</v>
      </c>
      <c r="D552" s="23">
        <f>F17</f>
        <v>5</v>
      </c>
      <c r="E552" s="23">
        <f>G17</f>
        <v>6</v>
      </c>
      <c r="F552" s="23">
        <f>I17</f>
        <v>8</v>
      </c>
      <c r="G552" s="23">
        <f>J17</f>
        <v>9</v>
      </c>
      <c r="H552" s="23">
        <f>K17</f>
        <v>10</v>
      </c>
      <c r="I552" s="23">
        <f>L17</f>
        <v>11</v>
      </c>
      <c r="J552" s="23">
        <f>N17</f>
        <v>13</v>
      </c>
      <c r="K552" s="23">
        <f>P17</f>
        <v>15</v>
      </c>
      <c r="L552" s="23">
        <f>Q17</f>
        <v>16</v>
      </c>
      <c r="M552" s="23">
        <f>S17</f>
        <v>18</v>
      </c>
      <c r="N552" s="23">
        <f>U17</f>
        <v>20</v>
      </c>
      <c r="O552" s="23">
        <f>V17</f>
        <v>21</v>
      </c>
      <c r="P552" s="23">
        <f>X17</f>
        <v>23</v>
      </c>
      <c r="Q552" s="12">
        <f t="shared" si="364"/>
        <v>10</v>
      </c>
      <c r="AA552" s="19">
        <f t="shared" si="369"/>
        <v>1</v>
      </c>
      <c r="AB552" s="19">
        <f t="shared" si="370"/>
        <v>1</v>
      </c>
      <c r="AC552" s="19">
        <f t="shared" si="371"/>
        <v>1</v>
      </c>
      <c r="AD552" s="9">
        <f t="shared" si="372"/>
        <v>1</v>
      </c>
      <c r="AE552" s="9">
        <f t="shared" si="373"/>
        <v>1</v>
      </c>
      <c r="AF552" s="9">
        <f t="shared" si="374"/>
        <v>0</v>
      </c>
      <c r="AG552" s="9">
        <f t="shared" si="375"/>
        <v>1</v>
      </c>
      <c r="AH552" s="9">
        <f t="shared" si="376"/>
        <v>0</v>
      </c>
      <c r="AI552" s="9">
        <f t="shared" si="377"/>
        <v>1</v>
      </c>
      <c r="AJ552" s="9">
        <f t="shared" si="378"/>
        <v>0</v>
      </c>
      <c r="AK552" s="9">
        <f t="shared" si="379"/>
        <v>1</v>
      </c>
      <c r="AL552" s="9">
        <f t="shared" si="380"/>
        <v>1</v>
      </c>
      <c r="AM552" s="9">
        <f t="shared" si="381"/>
        <v>0</v>
      </c>
      <c r="AN552" s="9">
        <f t="shared" si="382"/>
        <v>0</v>
      </c>
      <c r="AO552" s="9">
        <f t="shared" si="383"/>
        <v>1</v>
      </c>
    </row>
    <row r="553" spans="1:41" x14ac:dyDescent="0.25">
      <c r="A553" s="26">
        <v>533</v>
      </c>
      <c r="B553" s="23">
        <f>C17</f>
        <v>2</v>
      </c>
      <c r="C553" s="23">
        <f>E17</f>
        <v>4</v>
      </c>
      <c r="D553" s="23">
        <f>F17</f>
        <v>5</v>
      </c>
      <c r="E553" s="23">
        <f>G17</f>
        <v>6</v>
      </c>
      <c r="F553" s="23">
        <f>I17</f>
        <v>8</v>
      </c>
      <c r="G553" s="23">
        <f>J17</f>
        <v>9</v>
      </c>
      <c r="H553" s="23">
        <f>K17</f>
        <v>10</v>
      </c>
      <c r="I553" s="23">
        <f>M17</f>
        <v>12</v>
      </c>
      <c r="J553" s="23">
        <f>N17</f>
        <v>13</v>
      </c>
      <c r="K553" s="23">
        <f>O17</f>
        <v>14</v>
      </c>
      <c r="L553" s="23">
        <f>Q17</f>
        <v>16</v>
      </c>
      <c r="M553" s="23">
        <f>R17</f>
        <v>17</v>
      </c>
      <c r="N553" s="23">
        <f>S17</f>
        <v>18</v>
      </c>
      <c r="O553" s="23">
        <f>T17</f>
        <v>19</v>
      </c>
      <c r="P553" s="23">
        <f>X17</f>
        <v>23</v>
      </c>
      <c r="Q553" s="12">
        <f t="shared" si="364"/>
        <v>13</v>
      </c>
      <c r="AA553" s="19">
        <f t="shared" si="369"/>
        <v>1</v>
      </c>
      <c r="AB553" s="19">
        <f t="shared" si="370"/>
        <v>1</v>
      </c>
      <c r="AC553" s="19">
        <f t="shared" si="371"/>
        <v>1</v>
      </c>
      <c r="AD553" s="9">
        <f t="shared" si="372"/>
        <v>1</v>
      </c>
      <c r="AE553" s="9">
        <f t="shared" si="373"/>
        <v>1</v>
      </c>
      <c r="AF553" s="9">
        <f t="shared" si="374"/>
        <v>0</v>
      </c>
      <c r="AG553" s="9">
        <f t="shared" si="375"/>
        <v>1</v>
      </c>
      <c r="AH553" s="9">
        <f t="shared" si="376"/>
        <v>1</v>
      </c>
      <c r="AI553" s="9">
        <f t="shared" si="377"/>
        <v>1</v>
      </c>
      <c r="AJ553" s="9">
        <f t="shared" si="378"/>
        <v>1</v>
      </c>
      <c r="AK553" s="9">
        <f t="shared" si="379"/>
        <v>1</v>
      </c>
      <c r="AL553" s="9">
        <f t="shared" si="380"/>
        <v>1</v>
      </c>
      <c r="AM553" s="9">
        <f t="shared" si="381"/>
        <v>1</v>
      </c>
      <c r="AN553" s="9">
        <f t="shared" si="382"/>
        <v>0</v>
      </c>
      <c r="AO553" s="9">
        <f t="shared" si="383"/>
        <v>1</v>
      </c>
    </row>
    <row r="554" spans="1:41" x14ac:dyDescent="0.25">
      <c r="A554" s="26">
        <v>534</v>
      </c>
      <c r="B554" s="23">
        <f>C17</f>
        <v>2</v>
      </c>
      <c r="C554" s="23">
        <f>E17</f>
        <v>4</v>
      </c>
      <c r="D554" s="23">
        <f>F17</f>
        <v>5</v>
      </c>
      <c r="E554" s="23">
        <f>G17</f>
        <v>6</v>
      </c>
      <c r="F554" s="23">
        <f>I17</f>
        <v>8</v>
      </c>
      <c r="G554" s="23">
        <f>J17</f>
        <v>9</v>
      </c>
      <c r="H554" s="23">
        <f>K17</f>
        <v>10</v>
      </c>
      <c r="I554" s="23">
        <f>M17</f>
        <v>12</v>
      </c>
      <c r="J554" s="23">
        <f>P17</f>
        <v>15</v>
      </c>
      <c r="K554" s="23">
        <f>R17</f>
        <v>17</v>
      </c>
      <c r="L554" s="23">
        <f>S17</f>
        <v>18</v>
      </c>
      <c r="M554" s="23">
        <f>T17</f>
        <v>19</v>
      </c>
      <c r="N554" s="23">
        <f>V17</f>
        <v>21</v>
      </c>
      <c r="O554" s="23">
        <f>W17</f>
        <v>22</v>
      </c>
      <c r="P554" s="23">
        <f>X17</f>
        <v>23</v>
      </c>
      <c r="Q554" s="12">
        <f t="shared" si="364"/>
        <v>10</v>
      </c>
      <c r="AA554" s="19">
        <f t="shared" si="369"/>
        <v>1</v>
      </c>
      <c r="AB554" s="19">
        <f t="shared" si="370"/>
        <v>1</v>
      </c>
      <c r="AC554" s="19">
        <f t="shared" si="371"/>
        <v>1</v>
      </c>
      <c r="AD554" s="9">
        <f t="shared" si="372"/>
        <v>1</v>
      </c>
      <c r="AE554" s="9">
        <f t="shared" si="373"/>
        <v>1</v>
      </c>
      <c r="AF554" s="9">
        <f t="shared" si="374"/>
        <v>0</v>
      </c>
      <c r="AG554" s="9">
        <f t="shared" si="375"/>
        <v>1</v>
      </c>
      <c r="AH554" s="9">
        <f t="shared" si="376"/>
        <v>1</v>
      </c>
      <c r="AI554" s="9">
        <f t="shared" si="377"/>
        <v>0</v>
      </c>
      <c r="AJ554" s="9">
        <f t="shared" si="378"/>
        <v>1</v>
      </c>
      <c r="AK554" s="9">
        <f t="shared" si="379"/>
        <v>1</v>
      </c>
      <c r="AL554" s="9">
        <f t="shared" si="380"/>
        <v>0</v>
      </c>
      <c r="AM554" s="9">
        <f t="shared" si="381"/>
        <v>0</v>
      </c>
      <c r="AN554" s="9">
        <f t="shared" si="382"/>
        <v>0</v>
      </c>
      <c r="AO554" s="9">
        <f t="shared" si="383"/>
        <v>1</v>
      </c>
    </row>
    <row r="555" spans="1:41" x14ac:dyDescent="0.25">
      <c r="A555" s="26">
        <v>535</v>
      </c>
      <c r="B555" s="23">
        <f>C17</f>
        <v>2</v>
      </c>
      <c r="C555" s="23">
        <f>E17</f>
        <v>4</v>
      </c>
      <c r="D555" s="23">
        <f>F17</f>
        <v>5</v>
      </c>
      <c r="E555" s="23">
        <f>G17</f>
        <v>6</v>
      </c>
      <c r="F555" s="23">
        <f>I17</f>
        <v>8</v>
      </c>
      <c r="G555" s="23">
        <f>J17</f>
        <v>9</v>
      </c>
      <c r="H555" s="23">
        <f>L17</f>
        <v>11</v>
      </c>
      <c r="I555" s="23">
        <f>M17</f>
        <v>12</v>
      </c>
      <c r="J555" s="23">
        <f>N17</f>
        <v>13</v>
      </c>
      <c r="K555" s="23">
        <f>Q17</f>
        <v>16</v>
      </c>
      <c r="L555" s="23">
        <f>R17</f>
        <v>17</v>
      </c>
      <c r="M555" s="23">
        <f>S17</f>
        <v>18</v>
      </c>
      <c r="N555" s="23">
        <f>U17</f>
        <v>20</v>
      </c>
      <c r="O555" s="23">
        <f>V17</f>
        <v>21</v>
      </c>
      <c r="P555" s="23">
        <f>W17</f>
        <v>22</v>
      </c>
      <c r="Q555" s="12">
        <f t="shared" si="364"/>
        <v>10</v>
      </c>
      <c r="AA555" s="19">
        <f t="shared" si="369"/>
        <v>1</v>
      </c>
      <c r="AB555" s="19">
        <f t="shared" si="370"/>
        <v>1</v>
      </c>
      <c r="AC555" s="19">
        <f t="shared" si="371"/>
        <v>1</v>
      </c>
      <c r="AD555" s="9">
        <f t="shared" si="372"/>
        <v>1</v>
      </c>
      <c r="AE555" s="9">
        <f t="shared" si="373"/>
        <v>1</v>
      </c>
      <c r="AF555" s="9">
        <f t="shared" si="374"/>
        <v>0</v>
      </c>
      <c r="AG555" s="9">
        <f t="shared" si="375"/>
        <v>0</v>
      </c>
      <c r="AH555" s="9">
        <f t="shared" si="376"/>
        <v>1</v>
      </c>
      <c r="AI555" s="9">
        <f t="shared" si="377"/>
        <v>1</v>
      </c>
      <c r="AJ555" s="9">
        <f t="shared" si="378"/>
        <v>1</v>
      </c>
      <c r="AK555" s="9">
        <f t="shared" si="379"/>
        <v>1</v>
      </c>
      <c r="AL555" s="9">
        <f t="shared" si="380"/>
        <v>1</v>
      </c>
      <c r="AM555" s="9">
        <f t="shared" si="381"/>
        <v>0</v>
      </c>
      <c r="AN555" s="9">
        <f t="shared" si="382"/>
        <v>0</v>
      </c>
      <c r="AO555" s="9">
        <f t="shared" si="383"/>
        <v>0</v>
      </c>
    </row>
    <row r="556" spans="1:41" x14ac:dyDescent="0.25">
      <c r="A556" s="26">
        <v>536</v>
      </c>
      <c r="B556" s="23">
        <f>C17</f>
        <v>2</v>
      </c>
      <c r="C556" s="23">
        <f>E17</f>
        <v>4</v>
      </c>
      <c r="D556" s="23">
        <f>F17</f>
        <v>5</v>
      </c>
      <c r="E556" s="23">
        <f>G17</f>
        <v>6</v>
      </c>
      <c r="F556" s="23">
        <f>I17</f>
        <v>8</v>
      </c>
      <c r="G556" s="23">
        <f>J17</f>
        <v>9</v>
      </c>
      <c r="H556" s="23">
        <f>M17</f>
        <v>12</v>
      </c>
      <c r="I556" s="23">
        <f>N17</f>
        <v>13</v>
      </c>
      <c r="J556" s="23">
        <f>O17</f>
        <v>14</v>
      </c>
      <c r="K556" s="23">
        <f>P17</f>
        <v>15</v>
      </c>
      <c r="L556" s="23">
        <f>S17</f>
        <v>18</v>
      </c>
      <c r="M556" s="23">
        <f>T17</f>
        <v>19</v>
      </c>
      <c r="N556" s="23">
        <f>U17</f>
        <v>20</v>
      </c>
      <c r="O556" s="23">
        <f>V17</f>
        <v>21</v>
      </c>
      <c r="P556" s="23">
        <f>X17</f>
        <v>23</v>
      </c>
      <c r="Q556" s="12">
        <f t="shared" si="364"/>
        <v>10</v>
      </c>
      <c r="AA556" s="19">
        <f t="shared" si="369"/>
        <v>1</v>
      </c>
      <c r="AB556" s="19">
        <f t="shared" si="370"/>
        <v>1</v>
      </c>
      <c r="AC556" s="19">
        <f t="shared" si="371"/>
        <v>1</v>
      </c>
      <c r="AD556" s="9">
        <f t="shared" si="372"/>
        <v>1</v>
      </c>
      <c r="AE556" s="9">
        <f t="shared" si="373"/>
        <v>1</v>
      </c>
      <c r="AF556" s="9">
        <f t="shared" si="374"/>
        <v>0</v>
      </c>
      <c r="AG556" s="9">
        <f t="shared" si="375"/>
        <v>1</v>
      </c>
      <c r="AH556" s="9">
        <f t="shared" si="376"/>
        <v>1</v>
      </c>
      <c r="AI556" s="9">
        <f t="shared" si="377"/>
        <v>1</v>
      </c>
      <c r="AJ556" s="9">
        <f t="shared" si="378"/>
        <v>0</v>
      </c>
      <c r="AK556" s="9">
        <f t="shared" si="379"/>
        <v>1</v>
      </c>
      <c r="AL556" s="9">
        <f t="shared" si="380"/>
        <v>0</v>
      </c>
      <c r="AM556" s="9">
        <f t="shared" si="381"/>
        <v>0</v>
      </c>
      <c r="AN556" s="9">
        <f t="shared" si="382"/>
        <v>0</v>
      </c>
      <c r="AO556" s="9">
        <f t="shared" si="383"/>
        <v>1</v>
      </c>
    </row>
    <row r="557" spans="1:41" x14ac:dyDescent="0.25">
      <c r="A557" s="26">
        <v>537</v>
      </c>
      <c r="B557" s="23">
        <f>C17</f>
        <v>2</v>
      </c>
      <c r="C557" s="23">
        <f>E17</f>
        <v>4</v>
      </c>
      <c r="D557" s="23">
        <f>F17</f>
        <v>5</v>
      </c>
      <c r="E557" s="23">
        <f>G17</f>
        <v>6</v>
      </c>
      <c r="F557" s="23">
        <f t="shared" ref="F557:M557" si="391">J17</f>
        <v>9</v>
      </c>
      <c r="G557" s="23">
        <f t="shared" si="391"/>
        <v>10</v>
      </c>
      <c r="H557" s="23">
        <f t="shared" si="391"/>
        <v>11</v>
      </c>
      <c r="I557" s="23">
        <f t="shared" si="391"/>
        <v>12</v>
      </c>
      <c r="J557" s="23">
        <f t="shared" si="391"/>
        <v>13</v>
      </c>
      <c r="K557" s="23">
        <f t="shared" si="391"/>
        <v>14</v>
      </c>
      <c r="L557" s="23">
        <f t="shared" si="391"/>
        <v>15</v>
      </c>
      <c r="M557" s="23">
        <f t="shared" si="391"/>
        <v>16</v>
      </c>
      <c r="N557" s="23">
        <f>T17</f>
        <v>19</v>
      </c>
      <c r="O557" s="23">
        <f>V17</f>
        <v>21</v>
      </c>
      <c r="P557" s="23">
        <f>W17</f>
        <v>22</v>
      </c>
      <c r="Q557" s="12">
        <f t="shared" si="364"/>
        <v>9</v>
      </c>
      <c r="AA557" s="19">
        <f t="shared" si="369"/>
        <v>1</v>
      </c>
      <c r="AB557" s="19">
        <f t="shared" si="370"/>
        <v>1</v>
      </c>
      <c r="AC557" s="19">
        <f t="shared" si="371"/>
        <v>1</v>
      </c>
      <c r="AD557" s="9">
        <f t="shared" si="372"/>
        <v>1</v>
      </c>
      <c r="AE557" s="9">
        <f t="shared" si="373"/>
        <v>0</v>
      </c>
      <c r="AF557" s="9">
        <f t="shared" si="374"/>
        <v>1</v>
      </c>
      <c r="AG557" s="9">
        <f t="shared" si="375"/>
        <v>0</v>
      </c>
      <c r="AH557" s="9">
        <f t="shared" si="376"/>
        <v>1</v>
      </c>
      <c r="AI557" s="9">
        <f t="shared" si="377"/>
        <v>1</v>
      </c>
      <c r="AJ557" s="9">
        <f t="shared" si="378"/>
        <v>1</v>
      </c>
      <c r="AK557" s="9">
        <f t="shared" si="379"/>
        <v>0</v>
      </c>
      <c r="AL557" s="9">
        <f t="shared" si="380"/>
        <v>1</v>
      </c>
      <c r="AM557" s="9">
        <f t="shared" si="381"/>
        <v>0</v>
      </c>
      <c r="AN557" s="9">
        <f t="shared" si="382"/>
        <v>0</v>
      </c>
      <c r="AO557" s="9">
        <f t="shared" si="383"/>
        <v>0</v>
      </c>
    </row>
    <row r="558" spans="1:41" x14ac:dyDescent="0.25">
      <c r="A558" s="26">
        <v>538</v>
      </c>
      <c r="B558" s="23">
        <f>C17</f>
        <v>2</v>
      </c>
      <c r="C558" s="23">
        <f>E17</f>
        <v>4</v>
      </c>
      <c r="D558" s="23">
        <f>F17</f>
        <v>5</v>
      </c>
      <c r="E558" s="23">
        <f>G17</f>
        <v>6</v>
      </c>
      <c r="F558" s="23">
        <f>K17</f>
        <v>10</v>
      </c>
      <c r="G558" s="23">
        <f>L17</f>
        <v>11</v>
      </c>
      <c r="H558" s="23">
        <f>M17</f>
        <v>12</v>
      </c>
      <c r="I558" s="23">
        <f>N17</f>
        <v>13</v>
      </c>
      <c r="J558" s="23">
        <f>O17</f>
        <v>14</v>
      </c>
      <c r="K558" s="23">
        <f>Q17</f>
        <v>16</v>
      </c>
      <c r="L558" s="23">
        <f>R17</f>
        <v>17</v>
      </c>
      <c r="M558" s="23">
        <f>S17</f>
        <v>18</v>
      </c>
      <c r="N558" s="23">
        <f>U17</f>
        <v>20</v>
      </c>
      <c r="O558" s="23">
        <f>V17</f>
        <v>21</v>
      </c>
      <c r="P558" s="23">
        <f>X17</f>
        <v>23</v>
      </c>
      <c r="Q558" s="12">
        <f t="shared" si="364"/>
        <v>12</v>
      </c>
      <c r="AA558" s="19">
        <f t="shared" si="369"/>
        <v>1</v>
      </c>
      <c r="AB558" s="19">
        <f t="shared" si="370"/>
        <v>1</v>
      </c>
      <c r="AC558" s="19">
        <f t="shared" si="371"/>
        <v>1</v>
      </c>
      <c r="AD558" s="9">
        <f t="shared" si="372"/>
        <v>1</v>
      </c>
      <c r="AE558" s="9">
        <f t="shared" si="373"/>
        <v>1</v>
      </c>
      <c r="AF558" s="9">
        <f t="shared" si="374"/>
        <v>0</v>
      </c>
      <c r="AG558" s="9">
        <f t="shared" si="375"/>
        <v>1</v>
      </c>
      <c r="AH558" s="9">
        <f t="shared" si="376"/>
        <v>1</v>
      </c>
      <c r="AI558" s="9">
        <f t="shared" si="377"/>
        <v>1</v>
      </c>
      <c r="AJ558" s="9">
        <f t="shared" si="378"/>
        <v>1</v>
      </c>
      <c r="AK558" s="9">
        <f t="shared" si="379"/>
        <v>1</v>
      </c>
      <c r="AL558" s="9">
        <f t="shared" si="380"/>
        <v>1</v>
      </c>
      <c r="AM558" s="9">
        <f t="shared" si="381"/>
        <v>0</v>
      </c>
      <c r="AN558" s="9">
        <f t="shared" si="382"/>
        <v>0</v>
      </c>
      <c r="AO558" s="9">
        <f t="shared" si="383"/>
        <v>1</v>
      </c>
    </row>
    <row r="559" spans="1:41" x14ac:dyDescent="0.25">
      <c r="A559" s="26">
        <v>539</v>
      </c>
      <c r="B559" s="23">
        <f>C17</f>
        <v>2</v>
      </c>
      <c r="C559" s="23">
        <f>E17</f>
        <v>4</v>
      </c>
      <c r="D559" s="23">
        <f>F17</f>
        <v>5</v>
      </c>
      <c r="E559" s="23">
        <f>H17</f>
        <v>7</v>
      </c>
      <c r="F559" s="23">
        <f>I17</f>
        <v>8</v>
      </c>
      <c r="G559" s="23">
        <f>J17</f>
        <v>9</v>
      </c>
      <c r="H559" s="23">
        <f>K17</f>
        <v>10</v>
      </c>
      <c r="I559" s="23">
        <f>M17</f>
        <v>12</v>
      </c>
      <c r="J559" s="23">
        <f>N17</f>
        <v>13</v>
      </c>
      <c r="K559" s="23">
        <f>O17</f>
        <v>14</v>
      </c>
      <c r="L559" s="23">
        <f>Q17</f>
        <v>16</v>
      </c>
      <c r="M559" s="23">
        <f>R17</f>
        <v>17</v>
      </c>
      <c r="N559" s="23">
        <f>U17</f>
        <v>20</v>
      </c>
      <c r="O559" s="23">
        <f>V17</f>
        <v>21</v>
      </c>
      <c r="P559" s="23">
        <f>W17</f>
        <v>22</v>
      </c>
      <c r="Q559" s="12">
        <f t="shared" si="364"/>
        <v>11</v>
      </c>
      <c r="AA559" s="19">
        <f t="shared" si="369"/>
        <v>1</v>
      </c>
      <c r="AB559" s="19">
        <f t="shared" si="370"/>
        <v>1</v>
      </c>
      <c r="AC559" s="19">
        <f t="shared" si="371"/>
        <v>1</v>
      </c>
      <c r="AD559" s="9">
        <f t="shared" si="372"/>
        <v>1</v>
      </c>
      <c r="AE559" s="9">
        <f t="shared" si="373"/>
        <v>1</v>
      </c>
      <c r="AF559" s="9">
        <f t="shared" si="374"/>
        <v>0</v>
      </c>
      <c r="AG559" s="9">
        <f t="shared" si="375"/>
        <v>1</v>
      </c>
      <c r="AH559" s="9">
        <f t="shared" si="376"/>
        <v>1</v>
      </c>
      <c r="AI559" s="9">
        <f t="shared" si="377"/>
        <v>1</v>
      </c>
      <c r="AJ559" s="9">
        <f t="shared" si="378"/>
        <v>1</v>
      </c>
      <c r="AK559" s="9">
        <f t="shared" si="379"/>
        <v>1</v>
      </c>
      <c r="AL559" s="9">
        <f t="shared" si="380"/>
        <v>1</v>
      </c>
      <c r="AM559" s="9">
        <f t="shared" si="381"/>
        <v>0</v>
      </c>
      <c r="AN559" s="9">
        <f t="shared" si="382"/>
        <v>0</v>
      </c>
      <c r="AO559" s="9">
        <f t="shared" si="383"/>
        <v>0</v>
      </c>
    </row>
    <row r="560" spans="1:41" x14ac:dyDescent="0.25">
      <c r="A560" s="26">
        <v>540</v>
      </c>
      <c r="B560" s="23">
        <f>C17</f>
        <v>2</v>
      </c>
      <c r="C560" s="23">
        <f>E17</f>
        <v>4</v>
      </c>
      <c r="D560" s="23">
        <f>F17</f>
        <v>5</v>
      </c>
      <c r="E560" s="23">
        <f>H17</f>
        <v>7</v>
      </c>
      <c r="F560" s="23">
        <f>I17</f>
        <v>8</v>
      </c>
      <c r="G560" s="23">
        <f>J17</f>
        <v>9</v>
      </c>
      <c r="H560" s="23">
        <f>L17</f>
        <v>11</v>
      </c>
      <c r="I560" s="23">
        <f>M17</f>
        <v>12</v>
      </c>
      <c r="J560" s="23">
        <f>Q17</f>
        <v>16</v>
      </c>
      <c r="K560" s="23">
        <f>R17</f>
        <v>17</v>
      </c>
      <c r="L560" s="23">
        <f>S17</f>
        <v>18</v>
      </c>
      <c r="M560" s="23">
        <f>T17</f>
        <v>19</v>
      </c>
      <c r="N560" s="23">
        <f>U17</f>
        <v>20</v>
      </c>
      <c r="O560" s="23">
        <f>W17</f>
        <v>22</v>
      </c>
      <c r="P560" s="23">
        <f>X17</f>
        <v>23</v>
      </c>
      <c r="Q560" s="12">
        <f t="shared" si="364"/>
        <v>10</v>
      </c>
      <c r="AA560" s="19">
        <f t="shared" si="369"/>
        <v>1</v>
      </c>
      <c r="AB560" s="19">
        <f t="shared" si="370"/>
        <v>1</v>
      </c>
      <c r="AC560" s="19">
        <f t="shared" si="371"/>
        <v>1</v>
      </c>
      <c r="AD560" s="9">
        <f t="shared" si="372"/>
        <v>1</v>
      </c>
      <c r="AE560" s="9">
        <f t="shared" si="373"/>
        <v>1</v>
      </c>
      <c r="AF560" s="9">
        <f t="shared" si="374"/>
        <v>0</v>
      </c>
      <c r="AG560" s="9">
        <f t="shared" si="375"/>
        <v>0</v>
      </c>
      <c r="AH560" s="9">
        <f t="shared" si="376"/>
        <v>1</v>
      </c>
      <c r="AI560" s="9">
        <f t="shared" si="377"/>
        <v>1</v>
      </c>
      <c r="AJ560" s="9">
        <f t="shared" si="378"/>
        <v>1</v>
      </c>
      <c r="AK560" s="9">
        <f t="shared" si="379"/>
        <v>1</v>
      </c>
      <c r="AL560" s="9">
        <f t="shared" si="380"/>
        <v>0</v>
      </c>
      <c r="AM560" s="9">
        <f t="shared" si="381"/>
        <v>0</v>
      </c>
      <c r="AN560" s="9">
        <f t="shared" si="382"/>
        <v>0</v>
      </c>
      <c r="AO560" s="9">
        <f t="shared" si="383"/>
        <v>1</v>
      </c>
    </row>
    <row r="561" spans="1:41" x14ac:dyDescent="0.25">
      <c r="A561" s="26">
        <v>541</v>
      </c>
      <c r="B561" s="23">
        <f>C17</f>
        <v>2</v>
      </c>
      <c r="C561" s="23">
        <f>E17</f>
        <v>4</v>
      </c>
      <c r="D561" s="23">
        <f>F17</f>
        <v>5</v>
      </c>
      <c r="E561" s="23">
        <f>H17</f>
        <v>7</v>
      </c>
      <c r="F561" s="23">
        <f>I17</f>
        <v>8</v>
      </c>
      <c r="G561" s="23">
        <f>J17</f>
        <v>9</v>
      </c>
      <c r="H561" s="23">
        <f>L17</f>
        <v>11</v>
      </c>
      <c r="I561" s="23">
        <f>N17</f>
        <v>13</v>
      </c>
      <c r="J561" s="23">
        <f>O17</f>
        <v>14</v>
      </c>
      <c r="K561" s="23">
        <f>Q17</f>
        <v>16</v>
      </c>
      <c r="L561" s="23">
        <f>T17</f>
        <v>19</v>
      </c>
      <c r="M561" s="23">
        <f>U17</f>
        <v>20</v>
      </c>
      <c r="N561" s="23">
        <f>V17</f>
        <v>21</v>
      </c>
      <c r="O561" s="23">
        <f>W17</f>
        <v>22</v>
      </c>
      <c r="P561" s="23">
        <f>X17</f>
        <v>23</v>
      </c>
      <c r="Q561" s="12">
        <f t="shared" si="364"/>
        <v>9</v>
      </c>
      <c r="AA561" s="19">
        <f t="shared" si="369"/>
        <v>1</v>
      </c>
      <c r="AB561" s="19">
        <f t="shared" si="370"/>
        <v>1</v>
      </c>
      <c r="AC561" s="19">
        <f t="shared" si="371"/>
        <v>1</v>
      </c>
      <c r="AD561" s="9">
        <f t="shared" si="372"/>
        <v>1</v>
      </c>
      <c r="AE561" s="9">
        <f t="shared" si="373"/>
        <v>1</v>
      </c>
      <c r="AF561" s="9">
        <f t="shared" si="374"/>
        <v>0</v>
      </c>
      <c r="AG561" s="9">
        <f t="shared" si="375"/>
        <v>0</v>
      </c>
      <c r="AH561" s="9">
        <f t="shared" si="376"/>
        <v>1</v>
      </c>
      <c r="AI561" s="9">
        <f t="shared" si="377"/>
        <v>1</v>
      </c>
      <c r="AJ561" s="9">
        <f t="shared" si="378"/>
        <v>1</v>
      </c>
      <c r="AK561" s="9">
        <f t="shared" si="379"/>
        <v>0</v>
      </c>
      <c r="AL561" s="9">
        <f t="shared" si="380"/>
        <v>0</v>
      </c>
      <c r="AM561" s="9">
        <f t="shared" si="381"/>
        <v>0</v>
      </c>
      <c r="AN561" s="9">
        <f t="shared" si="382"/>
        <v>0</v>
      </c>
      <c r="AO561" s="9">
        <f t="shared" si="383"/>
        <v>1</v>
      </c>
    </row>
    <row r="562" spans="1:41" x14ac:dyDescent="0.25">
      <c r="A562" s="26">
        <v>542</v>
      </c>
      <c r="B562" s="23">
        <f>C17</f>
        <v>2</v>
      </c>
      <c r="C562" s="23">
        <f>E17</f>
        <v>4</v>
      </c>
      <c r="D562" s="23">
        <f>F17</f>
        <v>5</v>
      </c>
      <c r="E562" s="23">
        <f>H17</f>
        <v>7</v>
      </c>
      <c r="F562" s="23">
        <f>I17</f>
        <v>8</v>
      </c>
      <c r="G562" s="23">
        <f>K17</f>
        <v>10</v>
      </c>
      <c r="H562" s="23">
        <f>M17</f>
        <v>12</v>
      </c>
      <c r="I562" s="23">
        <f>O17</f>
        <v>14</v>
      </c>
      <c r="J562" s="23">
        <f>Q17</f>
        <v>16</v>
      </c>
      <c r="K562" s="23">
        <f>R17</f>
        <v>17</v>
      </c>
      <c r="L562" s="23">
        <f>S17</f>
        <v>18</v>
      </c>
      <c r="M562" s="23">
        <f>U17</f>
        <v>20</v>
      </c>
      <c r="N562" s="23">
        <f>V17</f>
        <v>21</v>
      </c>
      <c r="O562" s="23">
        <f>W17</f>
        <v>22</v>
      </c>
      <c r="P562" s="23">
        <f>X17</f>
        <v>23</v>
      </c>
      <c r="Q562" s="12">
        <f t="shared" si="364"/>
        <v>12</v>
      </c>
      <c r="AA562" s="19">
        <f t="shared" si="369"/>
        <v>1</v>
      </c>
      <c r="AB562" s="19">
        <f t="shared" si="370"/>
        <v>1</v>
      </c>
      <c r="AC562" s="19">
        <f t="shared" si="371"/>
        <v>1</v>
      </c>
      <c r="AD562" s="9">
        <f t="shared" si="372"/>
        <v>1</v>
      </c>
      <c r="AE562" s="9">
        <f t="shared" si="373"/>
        <v>1</v>
      </c>
      <c r="AF562" s="9">
        <f t="shared" si="374"/>
        <v>1</v>
      </c>
      <c r="AG562" s="9">
        <f t="shared" si="375"/>
        <v>1</v>
      </c>
      <c r="AH562" s="9">
        <f t="shared" si="376"/>
        <v>1</v>
      </c>
      <c r="AI562" s="9">
        <f t="shared" si="377"/>
        <v>1</v>
      </c>
      <c r="AJ562" s="9">
        <f t="shared" si="378"/>
        <v>1</v>
      </c>
      <c r="AK562" s="9">
        <f t="shared" si="379"/>
        <v>1</v>
      </c>
      <c r="AL562" s="9">
        <f t="shared" si="380"/>
        <v>0</v>
      </c>
      <c r="AM562" s="9">
        <f t="shared" si="381"/>
        <v>0</v>
      </c>
      <c r="AN562" s="9">
        <f t="shared" si="382"/>
        <v>0</v>
      </c>
      <c r="AO562" s="9">
        <f t="shared" si="383"/>
        <v>1</v>
      </c>
    </row>
    <row r="563" spans="1:41" x14ac:dyDescent="0.25">
      <c r="A563" s="26">
        <v>543</v>
      </c>
      <c r="B563" s="23">
        <f>C17</f>
        <v>2</v>
      </c>
      <c r="C563" s="23">
        <f>E17</f>
        <v>4</v>
      </c>
      <c r="D563" s="23">
        <f>F17</f>
        <v>5</v>
      </c>
      <c r="E563" s="23">
        <f>H17</f>
        <v>7</v>
      </c>
      <c r="F563" s="23">
        <f>I17</f>
        <v>8</v>
      </c>
      <c r="G563" s="23">
        <f>L17</f>
        <v>11</v>
      </c>
      <c r="H563" s="23">
        <f>M17</f>
        <v>12</v>
      </c>
      <c r="I563" s="23">
        <f>N17</f>
        <v>13</v>
      </c>
      <c r="J563" s="23">
        <f>O17</f>
        <v>14</v>
      </c>
      <c r="K563" s="23">
        <f>P17</f>
        <v>15</v>
      </c>
      <c r="L563" s="23">
        <f>R17</f>
        <v>17</v>
      </c>
      <c r="M563" s="23">
        <f>S17</f>
        <v>18</v>
      </c>
      <c r="N563" s="23">
        <f>T17</f>
        <v>19</v>
      </c>
      <c r="O563" s="23">
        <f>V17</f>
        <v>21</v>
      </c>
      <c r="P563" s="23">
        <f>W17</f>
        <v>22</v>
      </c>
      <c r="Q563" s="12">
        <f t="shared" si="364"/>
        <v>10</v>
      </c>
      <c r="AA563" s="19">
        <f t="shared" si="369"/>
        <v>1</v>
      </c>
      <c r="AB563" s="19">
        <f t="shared" si="370"/>
        <v>1</v>
      </c>
      <c r="AC563" s="19">
        <f t="shared" si="371"/>
        <v>1</v>
      </c>
      <c r="AD563" s="9">
        <f t="shared" si="372"/>
        <v>1</v>
      </c>
      <c r="AE563" s="9">
        <f t="shared" si="373"/>
        <v>1</v>
      </c>
      <c r="AF563" s="9">
        <f t="shared" si="374"/>
        <v>0</v>
      </c>
      <c r="AG563" s="9">
        <f t="shared" si="375"/>
        <v>1</v>
      </c>
      <c r="AH563" s="9">
        <f t="shared" si="376"/>
        <v>1</v>
      </c>
      <c r="AI563" s="9">
        <f t="shared" si="377"/>
        <v>1</v>
      </c>
      <c r="AJ563" s="9">
        <f t="shared" si="378"/>
        <v>0</v>
      </c>
      <c r="AK563" s="9">
        <f t="shared" si="379"/>
        <v>1</v>
      </c>
      <c r="AL563" s="9">
        <f t="shared" si="380"/>
        <v>1</v>
      </c>
      <c r="AM563" s="9">
        <f t="shared" si="381"/>
        <v>0</v>
      </c>
      <c r="AN563" s="9">
        <f t="shared" si="382"/>
        <v>0</v>
      </c>
      <c r="AO563" s="9">
        <f t="shared" si="383"/>
        <v>0</v>
      </c>
    </row>
    <row r="564" spans="1:41" x14ac:dyDescent="0.25">
      <c r="A564" s="26">
        <v>544</v>
      </c>
      <c r="B564" s="23">
        <f>C17</f>
        <v>2</v>
      </c>
      <c r="C564" s="23">
        <f>E17</f>
        <v>4</v>
      </c>
      <c r="D564" s="23">
        <f>F17</f>
        <v>5</v>
      </c>
      <c r="E564" s="23">
        <f>H17</f>
        <v>7</v>
      </c>
      <c r="F564" s="23">
        <f>J17</f>
        <v>9</v>
      </c>
      <c r="G564" s="23">
        <f>K17</f>
        <v>10</v>
      </c>
      <c r="H564" s="23">
        <f>L17</f>
        <v>11</v>
      </c>
      <c r="I564" s="23">
        <f>M17</f>
        <v>12</v>
      </c>
      <c r="J564" s="23">
        <f>N17</f>
        <v>13</v>
      </c>
      <c r="K564" s="23">
        <f>Q17</f>
        <v>16</v>
      </c>
      <c r="L564" s="23">
        <f>S17</f>
        <v>18</v>
      </c>
      <c r="M564" s="23">
        <f>T17</f>
        <v>19</v>
      </c>
      <c r="N564" s="23">
        <f>U17</f>
        <v>20</v>
      </c>
      <c r="O564" s="23">
        <f>V17</f>
        <v>21</v>
      </c>
      <c r="P564" s="23">
        <f>W17</f>
        <v>22</v>
      </c>
      <c r="Q564" s="12">
        <f t="shared" si="364"/>
        <v>9</v>
      </c>
      <c r="AA564" s="19">
        <f t="shared" si="369"/>
        <v>1</v>
      </c>
      <c r="AB564" s="19">
        <f t="shared" si="370"/>
        <v>1</v>
      </c>
      <c r="AC564" s="19">
        <f t="shared" si="371"/>
        <v>1</v>
      </c>
      <c r="AD564" s="9">
        <f t="shared" si="372"/>
        <v>1</v>
      </c>
      <c r="AE564" s="9">
        <f t="shared" si="373"/>
        <v>0</v>
      </c>
      <c r="AF564" s="9">
        <f t="shared" si="374"/>
        <v>1</v>
      </c>
      <c r="AG564" s="9">
        <f t="shared" si="375"/>
        <v>0</v>
      </c>
      <c r="AH564" s="9">
        <f t="shared" si="376"/>
        <v>1</v>
      </c>
      <c r="AI564" s="9">
        <f t="shared" si="377"/>
        <v>1</v>
      </c>
      <c r="AJ564" s="9">
        <f t="shared" si="378"/>
        <v>1</v>
      </c>
      <c r="AK564" s="9">
        <f t="shared" si="379"/>
        <v>1</v>
      </c>
      <c r="AL564" s="9">
        <f t="shared" si="380"/>
        <v>0</v>
      </c>
      <c r="AM564" s="9">
        <f t="shared" si="381"/>
        <v>0</v>
      </c>
      <c r="AN564" s="9">
        <f t="shared" si="382"/>
        <v>0</v>
      </c>
      <c r="AO564" s="9">
        <f t="shared" si="383"/>
        <v>0</v>
      </c>
    </row>
    <row r="565" spans="1:41" x14ac:dyDescent="0.25">
      <c r="A565" s="26">
        <v>545</v>
      </c>
      <c r="B565" s="23">
        <f>C17</f>
        <v>2</v>
      </c>
      <c r="C565" s="23">
        <f>E17</f>
        <v>4</v>
      </c>
      <c r="D565" s="23">
        <f>F17</f>
        <v>5</v>
      </c>
      <c r="E565" s="23">
        <f>H17</f>
        <v>7</v>
      </c>
      <c r="F565" s="23">
        <f>J17</f>
        <v>9</v>
      </c>
      <c r="G565" s="23">
        <f>K17</f>
        <v>10</v>
      </c>
      <c r="H565" s="23">
        <f>L17</f>
        <v>11</v>
      </c>
      <c r="I565" s="23">
        <f t="shared" ref="I565:P565" si="392">N17</f>
        <v>13</v>
      </c>
      <c r="J565" s="23">
        <f t="shared" si="392"/>
        <v>14</v>
      </c>
      <c r="K565" s="23">
        <f t="shared" si="392"/>
        <v>15</v>
      </c>
      <c r="L565" s="23">
        <f t="shared" si="392"/>
        <v>16</v>
      </c>
      <c r="M565" s="23">
        <f t="shared" si="392"/>
        <v>17</v>
      </c>
      <c r="N565" s="23">
        <f t="shared" si="392"/>
        <v>18</v>
      </c>
      <c r="O565" s="23">
        <f t="shared" si="392"/>
        <v>19</v>
      </c>
      <c r="P565" s="23">
        <f t="shared" si="392"/>
        <v>20</v>
      </c>
      <c r="Q565" s="12">
        <f t="shared" si="364"/>
        <v>10</v>
      </c>
      <c r="AA565" s="19">
        <f t="shared" si="369"/>
        <v>1</v>
      </c>
      <c r="AB565" s="19">
        <f t="shared" si="370"/>
        <v>1</v>
      </c>
      <c r="AC565" s="19">
        <f t="shared" si="371"/>
        <v>1</v>
      </c>
      <c r="AD565" s="9">
        <f t="shared" si="372"/>
        <v>1</v>
      </c>
      <c r="AE565" s="9">
        <f t="shared" si="373"/>
        <v>0</v>
      </c>
      <c r="AF565" s="9">
        <f t="shared" si="374"/>
        <v>1</v>
      </c>
      <c r="AG565" s="9">
        <f t="shared" si="375"/>
        <v>0</v>
      </c>
      <c r="AH565" s="9">
        <f t="shared" si="376"/>
        <v>1</v>
      </c>
      <c r="AI565" s="9">
        <f t="shared" si="377"/>
        <v>1</v>
      </c>
      <c r="AJ565" s="9">
        <f t="shared" si="378"/>
        <v>0</v>
      </c>
      <c r="AK565" s="9">
        <f t="shared" si="379"/>
        <v>1</v>
      </c>
      <c r="AL565" s="9">
        <f t="shared" si="380"/>
        <v>1</v>
      </c>
      <c r="AM565" s="9">
        <f t="shared" si="381"/>
        <v>1</v>
      </c>
      <c r="AN565" s="9">
        <f t="shared" si="382"/>
        <v>0</v>
      </c>
      <c r="AO565" s="9">
        <f t="shared" si="383"/>
        <v>0</v>
      </c>
    </row>
    <row r="566" spans="1:41" x14ac:dyDescent="0.25">
      <c r="A566" s="26">
        <v>546</v>
      </c>
      <c r="B566" s="23">
        <f>C17</f>
        <v>2</v>
      </c>
      <c r="C566" s="23">
        <f>E17</f>
        <v>4</v>
      </c>
      <c r="D566" s="23">
        <f>F17</f>
        <v>5</v>
      </c>
      <c r="E566" s="23">
        <f>I17</f>
        <v>8</v>
      </c>
      <c r="F566" s="23">
        <f>J17</f>
        <v>9</v>
      </c>
      <c r="G566" s="23">
        <f>L17</f>
        <v>11</v>
      </c>
      <c r="H566" s="23">
        <f>M17</f>
        <v>12</v>
      </c>
      <c r="I566" s="23">
        <f>O17</f>
        <v>14</v>
      </c>
      <c r="J566" s="23">
        <f>P17</f>
        <v>15</v>
      </c>
      <c r="K566" s="23">
        <f>R17</f>
        <v>17</v>
      </c>
      <c r="L566" s="23">
        <f>S17</f>
        <v>18</v>
      </c>
      <c r="M566" s="23">
        <f>T17</f>
        <v>19</v>
      </c>
      <c r="N566" s="23">
        <f>U17</f>
        <v>20</v>
      </c>
      <c r="O566" s="23">
        <f>V17</f>
        <v>21</v>
      </c>
      <c r="P566" s="23">
        <f>X17</f>
        <v>23</v>
      </c>
      <c r="Q566" s="12">
        <f t="shared" si="364"/>
        <v>9</v>
      </c>
      <c r="AA566" s="19">
        <f t="shared" si="369"/>
        <v>1</v>
      </c>
      <c r="AB566" s="19">
        <f t="shared" si="370"/>
        <v>1</v>
      </c>
      <c r="AC566" s="19">
        <f t="shared" si="371"/>
        <v>1</v>
      </c>
      <c r="AD566" s="9">
        <f t="shared" si="372"/>
        <v>1</v>
      </c>
      <c r="AE566" s="9">
        <f t="shared" si="373"/>
        <v>0</v>
      </c>
      <c r="AF566" s="9">
        <f t="shared" si="374"/>
        <v>0</v>
      </c>
      <c r="AG566" s="9">
        <f t="shared" si="375"/>
        <v>1</v>
      </c>
      <c r="AH566" s="9">
        <f t="shared" si="376"/>
        <v>1</v>
      </c>
      <c r="AI566" s="9">
        <f t="shared" si="377"/>
        <v>0</v>
      </c>
      <c r="AJ566" s="9">
        <f t="shared" si="378"/>
        <v>1</v>
      </c>
      <c r="AK566" s="9">
        <f t="shared" si="379"/>
        <v>1</v>
      </c>
      <c r="AL566" s="9">
        <f t="shared" si="380"/>
        <v>0</v>
      </c>
      <c r="AM566" s="9">
        <f t="shared" si="381"/>
        <v>0</v>
      </c>
      <c r="AN566" s="9">
        <f t="shared" si="382"/>
        <v>0</v>
      </c>
      <c r="AO566" s="9">
        <f t="shared" si="383"/>
        <v>1</v>
      </c>
    </row>
    <row r="567" spans="1:41" x14ac:dyDescent="0.25">
      <c r="A567" s="26">
        <v>547</v>
      </c>
      <c r="B567" s="23">
        <f>C17</f>
        <v>2</v>
      </c>
      <c r="C567" s="23">
        <f>E17</f>
        <v>4</v>
      </c>
      <c r="D567" s="23">
        <f>F17</f>
        <v>5</v>
      </c>
      <c r="E567" s="23">
        <f>I17</f>
        <v>8</v>
      </c>
      <c r="F567" s="23">
        <f>K17</f>
        <v>10</v>
      </c>
      <c r="G567" s="23">
        <f>M17</f>
        <v>12</v>
      </c>
      <c r="H567" s="23">
        <f>N17</f>
        <v>13</v>
      </c>
      <c r="I567" s="23">
        <f>O17</f>
        <v>14</v>
      </c>
      <c r="J567" s="23">
        <f>P17</f>
        <v>15</v>
      </c>
      <c r="K567" s="23">
        <f>Q17</f>
        <v>16</v>
      </c>
      <c r="L567" s="23">
        <f>S17</f>
        <v>18</v>
      </c>
      <c r="M567" s="23">
        <f>T17</f>
        <v>19</v>
      </c>
      <c r="N567" s="23">
        <f>U17</f>
        <v>20</v>
      </c>
      <c r="O567" s="23">
        <f>W17</f>
        <v>22</v>
      </c>
      <c r="P567" s="23">
        <f>X17</f>
        <v>23</v>
      </c>
      <c r="Q567" s="12">
        <f t="shared" si="364"/>
        <v>11</v>
      </c>
      <c r="AA567" s="19">
        <f t="shared" si="369"/>
        <v>1</v>
      </c>
      <c r="AB567" s="19">
        <f t="shared" si="370"/>
        <v>1</v>
      </c>
      <c r="AC567" s="19">
        <f t="shared" si="371"/>
        <v>1</v>
      </c>
      <c r="AD567" s="9">
        <f t="shared" si="372"/>
        <v>1</v>
      </c>
      <c r="AE567" s="9">
        <f t="shared" si="373"/>
        <v>1</v>
      </c>
      <c r="AF567" s="9">
        <f t="shared" si="374"/>
        <v>1</v>
      </c>
      <c r="AG567" s="9">
        <f t="shared" si="375"/>
        <v>1</v>
      </c>
      <c r="AH567" s="9">
        <f t="shared" si="376"/>
        <v>1</v>
      </c>
      <c r="AI567" s="9">
        <f t="shared" si="377"/>
        <v>0</v>
      </c>
      <c r="AJ567" s="9">
        <f t="shared" si="378"/>
        <v>1</v>
      </c>
      <c r="AK567" s="9">
        <f t="shared" si="379"/>
        <v>1</v>
      </c>
      <c r="AL567" s="9">
        <f t="shared" si="380"/>
        <v>0</v>
      </c>
      <c r="AM567" s="9">
        <f t="shared" si="381"/>
        <v>0</v>
      </c>
      <c r="AN567" s="9">
        <f t="shared" si="382"/>
        <v>0</v>
      </c>
      <c r="AO567" s="9">
        <f t="shared" si="383"/>
        <v>1</v>
      </c>
    </row>
    <row r="568" spans="1:41" x14ac:dyDescent="0.25">
      <c r="A568" s="26">
        <v>548</v>
      </c>
      <c r="B568" s="23">
        <f>C17</f>
        <v>2</v>
      </c>
      <c r="C568" s="23">
        <f>E17</f>
        <v>4</v>
      </c>
      <c r="D568" s="23">
        <f>F17</f>
        <v>5</v>
      </c>
      <c r="E568" s="23">
        <f>J17</f>
        <v>9</v>
      </c>
      <c r="F568" s="23">
        <f>K17</f>
        <v>10</v>
      </c>
      <c r="G568" s="23">
        <f>L17</f>
        <v>11</v>
      </c>
      <c r="H568" s="23">
        <f>M17</f>
        <v>12</v>
      </c>
      <c r="I568" s="23">
        <f>O17</f>
        <v>14</v>
      </c>
      <c r="J568" s="23">
        <f t="shared" ref="J568:O568" si="393">Q17</f>
        <v>16</v>
      </c>
      <c r="K568" s="23">
        <f t="shared" si="393"/>
        <v>17</v>
      </c>
      <c r="L568" s="23">
        <f t="shared" si="393"/>
        <v>18</v>
      </c>
      <c r="M568" s="23">
        <f t="shared" si="393"/>
        <v>19</v>
      </c>
      <c r="N568" s="23">
        <f t="shared" si="393"/>
        <v>20</v>
      </c>
      <c r="O568" s="23">
        <f t="shared" si="393"/>
        <v>21</v>
      </c>
      <c r="P568" s="23">
        <f>X17</f>
        <v>23</v>
      </c>
      <c r="Q568" s="12">
        <f t="shared" si="364"/>
        <v>10</v>
      </c>
      <c r="AA568" s="19">
        <f t="shared" si="369"/>
        <v>1</v>
      </c>
      <c r="AB568" s="19">
        <f t="shared" si="370"/>
        <v>1</v>
      </c>
      <c r="AC568" s="19">
        <f t="shared" si="371"/>
        <v>1</v>
      </c>
      <c r="AD568" s="9">
        <f t="shared" si="372"/>
        <v>0</v>
      </c>
      <c r="AE568" s="9">
        <f t="shared" si="373"/>
        <v>1</v>
      </c>
      <c r="AF568" s="9">
        <f t="shared" si="374"/>
        <v>0</v>
      </c>
      <c r="AG568" s="9">
        <f t="shared" si="375"/>
        <v>1</v>
      </c>
      <c r="AH568" s="9">
        <f t="shared" si="376"/>
        <v>1</v>
      </c>
      <c r="AI568" s="9">
        <f t="shared" si="377"/>
        <v>1</v>
      </c>
      <c r="AJ568" s="9">
        <f t="shared" si="378"/>
        <v>1</v>
      </c>
      <c r="AK568" s="9">
        <f t="shared" si="379"/>
        <v>1</v>
      </c>
      <c r="AL568" s="9">
        <f t="shared" si="380"/>
        <v>0</v>
      </c>
      <c r="AM568" s="9">
        <f t="shared" si="381"/>
        <v>0</v>
      </c>
      <c r="AN568" s="9">
        <f t="shared" si="382"/>
        <v>0</v>
      </c>
      <c r="AO568" s="9">
        <f t="shared" si="383"/>
        <v>1</v>
      </c>
    </row>
    <row r="569" spans="1:41" x14ac:dyDescent="0.25">
      <c r="A569" s="26">
        <v>549</v>
      </c>
      <c r="B569" s="23">
        <f>C17</f>
        <v>2</v>
      </c>
      <c r="C569" s="23">
        <f>E17</f>
        <v>4</v>
      </c>
      <c r="D569" s="23">
        <f t="shared" ref="D569:M569" si="394">G17</f>
        <v>6</v>
      </c>
      <c r="E569" s="23">
        <f t="shared" si="394"/>
        <v>7</v>
      </c>
      <c r="F569" s="23">
        <f t="shared" si="394"/>
        <v>8</v>
      </c>
      <c r="G569" s="23">
        <f t="shared" si="394"/>
        <v>9</v>
      </c>
      <c r="H569" s="23">
        <f t="shared" si="394"/>
        <v>10</v>
      </c>
      <c r="I569" s="23">
        <f t="shared" si="394"/>
        <v>11</v>
      </c>
      <c r="J569" s="23">
        <f t="shared" si="394"/>
        <v>12</v>
      </c>
      <c r="K569" s="23">
        <f t="shared" si="394"/>
        <v>13</v>
      </c>
      <c r="L569" s="23">
        <f t="shared" si="394"/>
        <v>14</v>
      </c>
      <c r="M569" s="23">
        <f t="shared" si="394"/>
        <v>15</v>
      </c>
      <c r="N569" s="23">
        <f>S17</f>
        <v>18</v>
      </c>
      <c r="O569" s="23">
        <f>U17</f>
        <v>20</v>
      </c>
      <c r="P569" s="23">
        <f>W17</f>
        <v>22</v>
      </c>
      <c r="Q569" s="12">
        <f t="shared" si="364"/>
        <v>10</v>
      </c>
      <c r="AA569" s="19">
        <f t="shared" si="369"/>
        <v>1</v>
      </c>
      <c r="AB569" s="19">
        <f t="shared" si="370"/>
        <v>1</v>
      </c>
      <c r="AC569" s="19">
        <f t="shared" si="371"/>
        <v>1</v>
      </c>
      <c r="AD569" s="9">
        <f t="shared" si="372"/>
        <v>1</v>
      </c>
      <c r="AE569" s="9">
        <f t="shared" si="373"/>
        <v>1</v>
      </c>
      <c r="AF569" s="9">
        <f t="shared" si="374"/>
        <v>0</v>
      </c>
      <c r="AG569" s="9">
        <f t="shared" si="375"/>
        <v>1</v>
      </c>
      <c r="AH569" s="9">
        <f t="shared" si="376"/>
        <v>0</v>
      </c>
      <c r="AI569" s="9">
        <f t="shared" si="377"/>
        <v>1</v>
      </c>
      <c r="AJ569" s="9">
        <f t="shared" si="378"/>
        <v>1</v>
      </c>
      <c r="AK569" s="9">
        <f t="shared" si="379"/>
        <v>1</v>
      </c>
      <c r="AL569" s="9">
        <f t="shared" si="380"/>
        <v>0</v>
      </c>
      <c r="AM569" s="9">
        <f t="shared" si="381"/>
        <v>1</v>
      </c>
      <c r="AN569" s="9">
        <f t="shared" si="382"/>
        <v>0</v>
      </c>
      <c r="AO569" s="9">
        <f t="shared" si="383"/>
        <v>0</v>
      </c>
    </row>
    <row r="570" spans="1:41" x14ac:dyDescent="0.25">
      <c r="A570" s="26">
        <v>550</v>
      </c>
      <c r="B570" s="23">
        <f>C17</f>
        <v>2</v>
      </c>
      <c r="C570" s="23">
        <f>E17</f>
        <v>4</v>
      </c>
      <c r="D570" s="23">
        <f t="shared" ref="D570:K570" si="395">G17</f>
        <v>6</v>
      </c>
      <c r="E570" s="23">
        <f t="shared" si="395"/>
        <v>7</v>
      </c>
      <c r="F570" s="23">
        <f t="shared" si="395"/>
        <v>8</v>
      </c>
      <c r="G570" s="23">
        <f t="shared" si="395"/>
        <v>9</v>
      </c>
      <c r="H570" s="23">
        <f t="shared" si="395"/>
        <v>10</v>
      </c>
      <c r="I570" s="23">
        <f t="shared" si="395"/>
        <v>11</v>
      </c>
      <c r="J570" s="23">
        <f t="shared" si="395"/>
        <v>12</v>
      </c>
      <c r="K570" s="23">
        <f t="shared" si="395"/>
        <v>13</v>
      </c>
      <c r="L570" s="23">
        <f>P17</f>
        <v>15</v>
      </c>
      <c r="M570" s="23">
        <f>R17</f>
        <v>17</v>
      </c>
      <c r="N570" s="23">
        <f>T17</f>
        <v>19</v>
      </c>
      <c r="O570" s="23">
        <f>U17</f>
        <v>20</v>
      </c>
      <c r="P570" s="23">
        <f>V17</f>
        <v>21</v>
      </c>
      <c r="Q570" s="12">
        <f t="shared" si="364"/>
        <v>9</v>
      </c>
      <c r="AA570" s="19">
        <f t="shared" si="369"/>
        <v>1</v>
      </c>
      <c r="AB570" s="19">
        <f t="shared" si="370"/>
        <v>1</v>
      </c>
      <c r="AC570" s="19">
        <f t="shared" si="371"/>
        <v>1</v>
      </c>
      <c r="AD570" s="9">
        <f t="shared" si="372"/>
        <v>1</v>
      </c>
      <c r="AE570" s="9">
        <f t="shared" si="373"/>
        <v>1</v>
      </c>
      <c r="AF570" s="9">
        <f t="shared" si="374"/>
        <v>0</v>
      </c>
      <c r="AG570" s="9">
        <f t="shared" si="375"/>
        <v>1</v>
      </c>
      <c r="AH570" s="9">
        <f t="shared" si="376"/>
        <v>0</v>
      </c>
      <c r="AI570" s="9">
        <f t="shared" si="377"/>
        <v>1</v>
      </c>
      <c r="AJ570" s="9">
        <f t="shared" si="378"/>
        <v>1</v>
      </c>
      <c r="AK570" s="9">
        <f t="shared" si="379"/>
        <v>0</v>
      </c>
      <c r="AL570" s="9">
        <f t="shared" si="380"/>
        <v>1</v>
      </c>
      <c r="AM570" s="9">
        <f t="shared" si="381"/>
        <v>0</v>
      </c>
      <c r="AN570" s="9">
        <f t="shared" si="382"/>
        <v>0</v>
      </c>
      <c r="AO570" s="9">
        <f t="shared" si="383"/>
        <v>0</v>
      </c>
    </row>
    <row r="571" spans="1:41" x14ac:dyDescent="0.25">
      <c r="A571" s="26">
        <v>551</v>
      </c>
      <c r="B571" s="23">
        <f>C17</f>
        <v>2</v>
      </c>
      <c r="C571" s="23">
        <f>E17</f>
        <v>4</v>
      </c>
      <c r="D571" s="23">
        <f>G17</f>
        <v>6</v>
      </c>
      <c r="E571" s="23">
        <f>H17</f>
        <v>7</v>
      </c>
      <c r="F571" s="23">
        <f>I17</f>
        <v>8</v>
      </c>
      <c r="G571" s="23">
        <f>K17</f>
        <v>10</v>
      </c>
      <c r="H571" s="23">
        <f>M17</f>
        <v>12</v>
      </c>
      <c r="I571" s="23">
        <f>N17</f>
        <v>13</v>
      </c>
      <c r="J571" s="23">
        <f>O17</f>
        <v>14</v>
      </c>
      <c r="K571" s="23">
        <f>P17</f>
        <v>15</v>
      </c>
      <c r="L571" s="23">
        <f>Q17</f>
        <v>16</v>
      </c>
      <c r="M571" s="23">
        <f>S17</f>
        <v>18</v>
      </c>
      <c r="N571" s="23">
        <f>T17</f>
        <v>19</v>
      </c>
      <c r="O571" s="23">
        <f>V17</f>
        <v>21</v>
      </c>
      <c r="P571" s="23">
        <f>X17</f>
        <v>23</v>
      </c>
      <c r="Q571" s="12">
        <f t="shared" si="364"/>
        <v>12</v>
      </c>
      <c r="AA571" s="19">
        <f t="shared" si="369"/>
        <v>1</v>
      </c>
      <c r="AB571" s="19">
        <f t="shared" si="370"/>
        <v>1</v>
      </c>
      <c r="AC571" s="19">
        <f t="shared" si="371"/>
        <v>1</v>
      </c>
      <c r="AD571" s="9">
        <f t="shared" si="372"/>
        <v>1</v>
      </c>
      <c r="AE571" s="9">
        <f t="shared" si="373"/>
        <v>1</v>
      </c>
      <c r="AF571" s="9">
        <f t="shared" si="374"/>
        <v>1</v>
      </c>
      <c r="AG571" s="9">
        <f t="shared" si="375"/>
        <v>1</v>
      </c>
      <c r="AH571" s="9">
        <f t="shared" si="376"/>
        <v>1</v>
      </c>
      <c r="AI571" s="9">
        <f t="shared" si="377"/>
        <v>1</v>
      </c>
      <c r="AJ571" s="9">
        <f t="shared" si="378"/>
        <v>0</v>
      </c>
      <c r="AK571" s="9">
        <f t="shared" si="379"/>
        <v>1</v>
      </c>
      <c r="AL571" s="9">
        <f t="shared" si="380"/>
        <v>1</v>
      </c>
      <c r="AM571" s="9">
        <f t="shared" si="381"/>
        <v>0</v>
      </c>
      <c r="AN571" s="9">
        <f t="shared" si="382"/>
        <v>0</v>
      </c>
      <c r="AO571" s="9">
        <f t="shared" si="383"/>
        <v>1</v>
      </c>
    </row>
    <row r="572" spans="1:41" x14ac:dyDescent="0.25">
      <c r="A572" s="26">
        <v>552</v>
      </c>
      <c r="B572" s="23">
        <f>C17</f>
        <v>2</v>
      </c>
      <c r="C572" s="23">
        <f>E17</f>
        <v>4</v>
      </c>
      <c r="D572" s="23">
        <f>G17</f>
        <v>6</v>
      </c>
      <c r="E572" s="23">
        <f>H17</f>
        <v>7</v>
      </c>
      <c r="F572" s="23">
        <f>I17</f>
        <v>8</v>
      </c>
      <c r="G572" s="23">
        <f>L17</f>
        <v>11</v>
      </c>
      <c r="H572" s="23">
        <f>M17</f>
        <v>12</v>
      </c>
      <c r="I572" s="23">
        <f>N17</f>
        <v>13</v>
      </c>
      <c r="J572" s="23">
        <f>O17</f>
        <v>14</v>
      </c>
      <c r="K572" s="23">
        <f t="shared" ref="K572:P572" si="396">S17</f>
        <v>18</v>
      </c>
      <c r="L572" s="23">
        <f t="shared" si="396"/>
        <v>19</v>
      </c>
      <c r="M572" s="23">
        <f t="shared" si="396"/>
        <v>20</v>
      </c>
      <c r="N572" s="23">
        <f t="shared" si="396"/>
        <v>21</v>
      </c>
      <c r="O572" s="23">
        <f t="shared" si="396"/>
        <v>22</v>
      </c>
      <c r="P572" s="23">
        <f t="shared" si="396"/>
        <v>23</v>
      </c>
      <c r="Q572" s="12">
        <f t="shared" si="364"/>
        <v>10</v>
      </c>
      <c r="AA572" s="19">
        <f t="shared" si="369"/>
        <v>1</v>
      </c>
      <c r="AB572" s="19">
        <f t="shared" si="370"/>
        <v>1</v>
      </c>
      <c r="AC572" s="19">
        <f t="shared" si="371"/>
        <v>1</v>
      </c>
      <c r="AD572" s="9">
        <f t="shared" si="372"/>
        <v>1</v>
      </c>
      <c r="AE572" s="9">
        <f t="shared" si="373"/>
        <v>1</v>
      </c>
      <c r="AF572" s="9">
        <f t="shared" si="374"/>
        <v>0</v>
      </c>
      <c r="AG572" s="9">
        <f t="shared" si="375"/>
        <v>1</v>
      </c>
      <c r="AH572" s="9">
        <f t="shared" si="376"/>
        <v>1</v>
      </c>
      <c r="AI572" s="9">
        <f t="shared" si="377"/>
        <v>1</v>
      </c>
      <c r="AJ572" s="9">
        <f t="shared" si="378"/>
        <v>1</v>
      </c>
      <c r="AK572" s="9">
        <f t="shared" si="379"/>
        <v>0</v>
      </c>
      <c r="AL572" s="9">
        <f t="shared" si="380"/>
        <v>0</v>
      </c>
      <c r="AM572" s="9">
        <f t="shared" si="381"/>
        <v>0</v>
      </c>
      <c r="AN572" s="9">
        <f t="shared" si="382"/>
        <v>0</v>
      </c>
      <c r="AO572" s="9">
        <f t="shared" si="383"/>
        <v>1</v>
      </c>
    </row>
    <row r="573" spans="1:41" x14ac:dyDescent="0.25">
      <c r="A573" s="26">
        <v>553</v>
      </c>
      <c r="B573" s="23">
        <f>C17</f>
        <v>2</v>
      </c>
      <c r="C573" s="23">
        <f>E17</f>
        <v>4</v>
      </c>
      <c r="D573" s="23">
        <f>G17</f>
        <v>6</v>
      </c>
      <c r="E573" s="23">
        <f>H17</f>
        <v>7</v>
      </c>
      <c r="F573" s="23">
        <f>K17</f>
        <v>10</v>
      </c>
      <c r="G573" s="23">
        <f>L17</f>
        <v>11</v>
      </c>
      <c r="H573" s="23">
        <f>M17</f>
        <v>12</v>
      </c>
      <c r="I573" s="23">
        <f>O17</f>
        <v>14</v>
      </c>
      <c r="J573" s="23">
        <f>P17</f>
        <v>15</v>
      </c>
      <c r="K573" s="23">
        <f>Q17</f>
        <v>16</v>
      </c>
      <c r="L573" s="23">
        <f>S17</f>
        <v>18</v>
      </c>
      <c r="M573" s="23">
        <f>T17</f>
        <v>19</v>
      </c>
      <c r="N573" s="23">
        <f>U17</f>
        <v>20</v>
      </c>
      <c r="O573" s="23">
        <f>V17</f>
        <v>21</v>
      </c>
      <c r="P573" s="23">
        <f>X17</f>
        <v>23</v>
      </c>
      <c r="Q573" s="12">
        <f t="shared" si="364"/>
        <v>10</v>
      </c>
      <c r="AA573" s="19">
        <f t="shared" si="369"/>
        <v>1</v>
      </c>
      <c r="AB573" s="19">
        <f t="shared" si="370"/>
        <v>1</v>
      </c>
      <c r="AC573" s="19">
        <f t="shared" si="371"/>
        <v>1</v>
      </c>
      <c r="AD573" s="9">
        <f t="shared" si="372"/>
        <v>1</v>
      </c>
      <c r="AE573" s="9">
        <f t="shared" si="373"/>
        <v>1</v>
      </c>
      <c r="AF573" s="9">
        <f t="shared" si="374"/>
        <v>0</v>
      </c>
      <c r="AG573" s="9">
        <f t="shared" si="375"/>
        <v>1</v>
      </c>
      <c r="AH573" s="9">
        <f t="shared" si="376"/>
        <v>1</v>
      </c>
      <c r="AI573" s="9">
        <f t="shared" si="377"/>
        <v>0</v>
      </c>
      <c r="AJ573" s="9">
        <f t="shared" si="378"/>
        <v>1</v>
      </c>
      <c r="AK573" s="9">
        <f t="shared" si="379"/>
        <v>1</v>
      </c>
      <c r="AL573" s="9">
        <f t="shared" si="380"/>
        <v>0</v>
      </c>
      <c r="AM573" s="9">
        <f t="shared" si="381"/>
        <v>0</v>
      </c>
      <c r="AN573" s="9">
        <f t="shared" si="382"/>
        <v>0</v>
      </c>
      <c r="AO573" s="9">
        <f t="shared" si="383"/>
        <v>1</v>
      </c>
    </row>
    <row r="574" spans="1:41" x14ac:dyDescent="0.25">
      <c r="A574" s="26">
        <v>554</v>
      </c>
      <c r="B574" s="23">
        <f>C17</f>
        <v>2</v>
      </c>
      <c r="C574" s="23">
        <f>E17</f>
        <v>4</v>
      </c>
      <c r="D574" s="23">
        <f>G17</f>
        <v>6</v>
      </c>
      <c r="E574" s="23">
        <f>I17</f>
        <v>8</v>
      </c>
      <c r="F574" s="23">
        <f>J17</f>
        <v>9</v>
      </c>
      <c r="G574" s="23">
        <f>K17</f>
        <v>10</v>
      </c>
      <c r="H574" s="23">
        <f>L17</f>
        <v>11</v>
      </c>
      <c r="I574" s="23">
        <f>N17</f>
        <v>13</v>
      </c>
      <c r="J574" s="23">
        <f>O17</f>
        <v>14</v>
      </c>
      <c r="K574" s="23">
        <f>P17</f>
        <v>15</v>
      </c>
      <c r="L574" s="23">
        <f>S17</f>
        <v>18</v>
      </c>
      <c r="M574" s="23">
        <f>T17</f>
        <v>19</v>
      </c>
      <c r="N574" s="23">
        <f>V17</f>
        <v>21</v>
      </c>
      <c r="O574" s="23">
        <f>W17</f>
        <v>22</v>
      </c>
      <c r="P574" s="23">
        <f>X17</f>
        <v>23</v>
      </c>
      <c r="Q574" s="12">
        <f t="shared" si="364"/>
        <v>9</v>
      </c>
      <c r="AA574" s="19">
        <f t="shared" si="369"/>
        <v>1</v>
      </c>
      <c r="AB574" s="19">
        <f t="shared" si="370"/>
        <v>1</v>
      </c>
      <c r="AC574" s="19">
        <f t="shared" si="371"/>
        <v>1</v>
      </c>
      <c r="AD574" s="9">
        <f t="shared" si="372"/>
        <v>1</v>
      </c>
      <c r="AE574" s="9">
        <f t="shared" si="373"/>
        <v>0</v>
      </c>
      <c r="AF574" s="9">
        <f t="shared" si="374"/>
        <v>1</v>
      </c>
      <c r="AG574" s="9">
        <f t="shared" si="375"/>
        <v>0</v>
      </c>
      <c r="AH574" s="9">
        <f t="shared" si="376"/>
        <v>1</v>
      </c>
      <c r="AI574" s="9">
        <f t="shared" si="377"/>
        <v>1</v>
      </c>
      <c r="AJ574" s="9">
        <f t="shared" si="378"/>
        <v>0</v>
      </c>
      <c r="AK574" s="9">
        <f t="shared" si="379"/>
        <v>1</v>
      </c>
      <c r="AL574" s="9">
        <f t="shared" si="380"/>
        <v>0</v>
      </c>
      <c r="AM574" s="9">
        <f t="shared" si="381"/>
        <v>0</v>
      </c>
      <c r="AN574" s="9">
        <f t="shared" si="382"/>
        <v>0</v>
      </c>
      <c r="AO574" s="9">
        <f t="shared" si="383"/>
        <v>1</v>
      </c>
    </row>
    <row r="575" spans="1:41" x14ac:dyDescent="0.25">
      <c r="A575" s="26">
        <v>555</v>
      </c>
      <c r="B575" s="23">
        <f>C17</f>
        <v>2</v>
      </c>
      <c r="C575" s="23">
        <f>E17</f>
        <v>4</v>
      </c>
      <c r="D575" s="23">
        <f>G17</f>
        <v>6</v>
      </c>
      <c r="E575" s="23">
        <f>I17</f>
        <v>8</v>
      </c>
      <c r="F575" s="23">
        <f>J17</f>
        <v>9</v>
      </c>
      <c r="G575" s="23">
        <f>K17</f>
        <v>10</v>
      </c>
      <c r="H575" s="23">
        <f t="shared" ref="H575:P575" si="397">M17</f>
        <v>12</v>
      </c>
      <c r="I575" s="23">
        <f t="shared" si="397"/>
        <v>13</v>
      </c>
      <c r="J575" s="23">
        <f t="shared" si="397"/>
        <v>14</v>
      </c>
      <c r="K575" s="23">
        <f t="shared" si="397"/>
        <v>15</v>
      </c>
      <c r="L575" s="23">
        <f t="shared" si="397"/>
        <v>16</v>
      </c>
      <c r="M575" s="23">
        <f t="shared" si="397"/>
        <v>17</v>
      </c>
      <c r="N575" s="23">
        <f t="shared" si="397"/>
        <v>18</v>
      </c>
      <c r="O575" s="23">
        <f t="shared" si="397"/>
        <v>19</v>
      </c>
      <c r="P575" s="23">
        <f t="shared" si="397"/>
        <v>20</v>
      </c>
      <c r="Q575" s="12">
        <f t="shared" si="364"/>
        <v>11</v>
      </c>
      <c r="AA575" s="19">
        <f t="shared" si="369"/>
        <v>1</v>
      </c>
      <c r="AB575" s="19">
        <f t="shared" si="370"/>
        <v>1</v>
      </c>
      <c r="AC575" s="19">
        <f t="shared" si="371"/>
        <v>1</v>
      </c>
      <c r="AD575" s="9">
        <f t="shared" si="372"/>
        <v>1</v>
      </c>
      <c r="AE575" s="9">
        <f t="shared" si="373"/>
        <v>0</v>
      </c>
      <c r="AF575" s="9">
        <f t="shared" si="374"/>
        <v>1</v>
      </c>
      <c r="AG575" s="9">
        <f t="shared" si="375"/>
        <v>1</v>
      </c>
      <c r="AH575" s="9">
        <f t="shared" si="376"/>
        <v>1</v>
      </c>
      <c r="AI575" s="9">
        <f t="shared" si="377"/>
        <v>1</v>
      </c>
      <c r="AJ575" s="9">
        <f t="shared" si="378"/>
        <v>0</v>
      </c>
      <c r="AK575" s="9">
        <f t="shared" si="379"/>
        <v>1</v>
      </c>
      <c r="AL575" s="9">
        <f t="shared" si="380"/>
        <v>1</v>
      </c>
      <c r="AM575" s="9">
        <f t="shared" si="381"/>
        <v>1</v>
      </c>
      <c r="AN575" s="9">
        <f t="shared" si="382"/>
        <v>0</v>
      </c>
      <c r="AO575" s="9">
        <f t="shared" si="383"/>
        <v>0</v>
      </c>
    </row>
    <row r="576" spans="1:41" x14ac:dyDescent="0.25">
      <c r="A576" s="26">
        <v>556</v>
      </c>
      <c r="B576" s="23">
        <f>C17</f>
        <v>2</v>
      </c>
      <c r="C576" s="23">
        <f>E17</f>
        <v>4</v>
      </c>
      <c r="D576" s="23">
        <f>H17</f>
        <v>7</v>
      </c>
      <c r="E576" s="23">
        <f>I17</f>
        <v>8</v>
      </c>
      <c r="F576" s="23">
        <f>J17</f>
        <v>9</v>
      </c>
      <c r="G576" s="23">
        <f>K17</f>
        <v>10</v>
      </c>
      <c r="H576" s="23">
        <f>L17</f>
        <v>11</v>
      </c>
      <c r="I576" s="23">
        <f>P17</f>
        <v>15</v>
      </c>
      <c r="J576" s="23">
        <f t="shared" ref="J576:P576" si="398">R17</f>
        <v>17</v>
      </c>
      <c r="K576" s="23">
        <f t="shared" si="398"/>
        <v>18</v>
      </c>
      <c r="L576" s="23">
        <f t="shared" si="398"/>
        <v>19</v>
      </c>
      <c r="M576" s="23">
        <f t="shared" si="398"/>
        <v>20</v>
      </c>
      <c r="N576" s="23">
        <f t="shared" si="398"/>
        <v>21</v>
      </c>
      <c r="O576" s="23">
        <f t="shared" si="398"/>
        <v>22</v>
      </c>
      <c r="P576" s="23">
        <f t="shared" si="398"/>
        <v>23</v>
      </c>
      <c r="Q576" s="12">
        <f t="shared" si="364"/>
        <v>8</v>
      </c>
      <c r="AA576" s="19">
        <f t="shared" si="369"/>
        <v>1</v>
      </c>
      <c r="AB576" s="19">
        <f t="shared" si="370"/>
        <v>1</v>
      </c>
      <c r="AC576" s="19">
        <f t="shared" si="371"/>
        <v>1</v>
      </c>
      <c r="AD576" s="9">
        <f t="shared" si="372"/>
        <v>1</v>
      </c>
      <c r="AE576" s="9">
        <f t="shared" si="373"/>
        <v>0</v>
      </c>
      <c r="AF576" s="9">
        <f t="shared" si="374"/>
        <v>1</v>
      </c>
      <c r="AG576" s="9">
        <f t="shared" si="375"/>
        <v>0</v>
      </c>
      <c r="AH576" s="9">
        <f t="shared" si="376"/>
        <v>0</v>
      </c>
      <c r="AI576" s="9">
        <f t="shared" si="377"/>
        <v>1</v>
      </c>
      <c r="AJ576" s="9">
        <f t="shared" si="378"/>
        <v>1</v>
      </c>
      <c r="AK576" s="9">
        <f t="shared" si="379"/>
        <v>0</v>
      </c>
      <c r="AL576" s="9">
        <f t="shared" si="380"/>
        <v>0</v>
      </c>
      <c r="AM576" s="9">
        <f t="shared" si="381"/>
        <v>0</v>
      </c>
      <c r="AN576" s="9">
        <f t="shared" si="382"/>
        <v>0</v>
      </c>
      <c r="AO576" s="9">
        <f t="shared" si="383"/>
        <v>1</v>
      </c>
    </row>
    <row r="577" spans="1:41" x14ac:dyDescent="0.25">
      <c r="A577" s="26">
        <v>557</v>
      </c>
      <c r="B577" s="23">
        <f>C17</f>
        <v>2</v>
      </c>
      <c r="C577" s="23">
        <f>E17</f>
        <v>4</v>
      </c>
      <c r="D577" s="23">
        <f>H17</f>
        <v>7</v>
      </c>
      <c r="E577" s="23">
        <f>I17</f>
        <v>8</v>
      </c>
      <c r="F577" s="23">
        <f>K17</f>
        <v>10</v>
      </c>
      <c r="G577" s="23">
        <f>N17</f>
        <v>13</v>
      </c>
      <c r="H577" s="23">
        <f>O17</f>
        <v>14</v>
      </c>
      <c r="I577" s="23">
        <f t="shared" ref="I577:P577" si="399">Q17</f>
        <v>16</v>
      </c>
      <c r="J577" s="23">
        <f t="shared" si="399"/>
        <v>17</v>
      </c>
      <c r="K577" s="23">
        <f t="shared" si="399"/>
        <v>18</v>
      </c>
      <c r="L577" s="23">
        <f t="shared" si="399"/>
        <v>19</v>
      </c>
      <c r="M577" s="23">
        <f t="shared" si="399"/>
        <v>20</v>
      </c>
      <c r="N577" s="23">
        <f t="shared" si="399"/>
        <v>21</v>
      </c>
      <c r="O577" s="23">
        <f t="shared" si="399"/>
        <v>22</v>
      </c>
      <c r="P577" s="23">
        <f t="shared" si="399"/>
        <v>23</v>
      </c>
      <c r="Q577" s="12">
        <f t="shared" si="364"/>
        <v>11</v>
      </c>
      <c r="AA577" s="19">
        <f t="shared" si="369"/>
        <v>1</v>
      </c>
      <c r="AB577" s="19">
        <f t="shared" si="370"/>
        <v>1</v>
      </c>
      <c r="AC577" s="19">
        <f t="shared" si="371"/>
        <v>1</v>
      </c>
      <c r="AD577" s="9">
        <f t="shared" si="372"/>
        <v>1</v>
      </c>
      <c r="AE577" s="9">
        <f t="shared" si="373"/>
        <v>1</v>
      </c>
      <c r="AF577" s="9">
        <f t="shared" si="374"/>
        <v>1</v>
      </c>
      <c r="AG577" s="9">
        <f t="shared" si="375"/>
        <v>1</v>
      </c>
      <c r="AH577" s="9">
        <f t="shared" si="376"/>
        <v>1</v>
      </c>
      <c r="AI577" s="9">
        <f t="shared" si="377"/>
        <v>1</v>
      </c>
      <c r="AJ577" s="9">
        <f t="shared" si="378"/>
        <v>1</v>
      </c>
      <c r="AK577" s="9">
        <f t="shared" si="379"/>
        <v>0</v>
      </c>
      <c r="AL577" s="9">
        <f t="shared" si="380"/>
        <v>0</v>
      </c>
      <c r="AM577" s="9">
        <f t="shared" si="381"/>
        <v>0</v>
      </c>
      <c r="AN577" s="9">
        <f t="shared" si="382"/>
        <v>0</v>
      </c>
      <c r="AO577" s="9">
        <f t="shared" si="383"/>
        <v>1</v>
      </c>
    </row>
    <row r="578" spans="1:41" x14ac:dyDescent="0.25">
      <c r="A578" s="26">
        <v>558</v>
      </c>
      <c r="B578" s="23">
        <f>C17</f>
        <v>2</v>
      </c>
      <c r="C578" s="23">
        <f>F17</f>
        <v>5</v>
      </c>
      <c r="D578" s="23">
        <f>G17</f>
        <v>6</v>
      </c>
      <c r="E578" s="23">
        <f>H17</f>
        <v>7</v>
      </c>
      <c r="F578" s="23">
        <f>I17</f>
        <v>8</v>
      </c>
      <c r="G578" s="23">
        <f>J17</f>
        <v>9</v>
      </c>
      <c r="H578" s="23">
        <f>L17</f>
        <v>11</v>
      </c>
      <c r="I578" s="23">
        <f>N17</f>
        <v>13</v>
      </c>
      <c r="J578" s="23">
        <f>P17</f>
        <v>15</v>
      </c>
      <c r="K578" s="23">
        <f>Q17</f>
        <v>16</v>
      </c>
      <c r="L578" s="23">
        <f>R17</f>
        <v>17</v>
      </c>
      <c r="M578" s="23">
        <f>S17</f>
        <v>18</v>
      </c>
      <c r="N578" s="23">
        <f>U17</f>
        <v>20</v>
      </c>
      <c r="O578" s="23">
        <f>V17</f>
        <v>21</v>
      </c>
      <c r="P578" s="23">
        <f>X17</f>
        <v>23</v>
      </c>
      <c r="Q578" s="12">
        <f t="shared" si="364"/>
        <v>10</v>
      </c>
      <c r="AA578" s="19">
        <f t="shared" si="369"/>
        <v>1</v>
      </c>
      <c r="AB578" s="19">
        <f t="shared" si="370"/>
        <v>1</v>
      </c>
      <c r="AC578" s="19">
        <f t="shared" si="371"/>
        <v>1</v>
      </c>
      <c r="AD578" s="9">
        <f t="shared" si="372"/>
        <v>1</v>
      </c>
      <c r="AE578" s="9">
        <f t="shared" si="373"/>
        <v>1</v>
      </c>
      <c r="AF578" s="9">
        <f t="shared" si="374"/>
        <v>0</v>
      </c>
      <c r="AG578" s="9">
        <f t="shared" si="375"/>
        <v>0</v>
      </c>
      <c r="AH578" s="9">
        <f t="shared" si="376"/>
        <v>1</v>
      </c>
      <c r="AI578" s="9">
        <f t="shared" si="377"/>
        <v>0</v>
      </c>
      <c r="AJ578" s="9">
        <f t="shared" si="378"/>
        <v>1</v>
      </c>
      <c r="AK578" s="9">
        <f t="shared" si="379"/>
        <v>1</v>
      </c>
      <c r="AL578" s="9">
        <f t="shared" si="380"/>
        <v>1</v>
      </c>
      <c r="AM578" s="9">
        <f t="shared" si="381"/>
        <v>0</v>
      </c>
      <c r="AN578" s="9">
        <f t="shared" si="382"/>
        <v>0</v>
      </c>
      <c r="AO578" s="9">
        <f t="shared" si="383"/>
        <v>1</v>
      </c>
    </row>
    <row r="579" spans="1:41" x14ac:dyDescent="0.25">
      <c r="A579" s="26">
        <v>559</v>
      </c>
      <c r="B579" s="23">
        <f>C17</f>
        <v>2</v>
      </c>
      <c r="C579" s="23">
        <f>F17</f>
        <v>5</v>
      </c>
      <c r="D579" s="23">
        <f>G17</f>
        <v>6</v>
      </c>
      <c r="E579" s="23">
        <f>H17</f>
        <v>7</v>
      </c>
      <c r="F579" s="23">
        <f>J17</f>
        <v>9</v>
      </c>
      <c r="G579" s="23">
        <f>L17</f>
        <v>11</v>
      </c>
      <c r="H579" s="23">
        <f>M17</f>
        <v>12</v>
      </c>
      <c r="I579" s="23">
        <f>O17</f>
        <v>14</v>
      </c>
      <c r="J579" s="23">
        <f>P17</f>
        <v>15</v>
      </c>
      <c r="K579" s="23">
        <f>Q17</f>
        <v>16</v>
      </c>
      <c r="L579" s="23">
        <f>T17</f>
        <v>19</v>
      </c>
      <c r="M579" s="23">
        <f>U17</f>
        <v>20</v>
      </c>
      <c r="N579" s="23">
        <f>V17</f>
        <v>21</v>
      </c>
      <c r="O579" s="23">
        <f>W17</f>
        <v>22</v>
      </c>
      <c r="P579" s="23">
        <f>X17</f>
        <v>23</v>
      </c>
      <c r="Q579" s="12">
        <f t="shared" si="364"/>
        <v>8</v>
      </c>
      <c r="AA579" s="19">
        <f t="shared" si="369"/>
        <v>1</v>
      </c>
      <c r="AB579" s="19">
        <f t="shared" si="370"/>
        <v>1</v>
      </c>
      <c r="AC579" s="19">
        <f t="shared" si="371"/>
        <v>1</v>
      </c>
      <c r="AD579" s="9">
        <f t="shared" si="372"/>
        <v>1</v>
      </c>
      <c r="AE579" s="9">
        <f t="shared" si="373"/>
        <v>0</v>
      </c>
      <c r="AF579" s="9">
        <f t="shared" si="374"/>
        <v>0</v>
      </c>
      <c r="AG579" s="9">
        <f t="shared" si="375"/>
        <v>1</v>
      </c>
      <c r="AH579" s="9">
        <f t="shared" si="376"/>
        <v>1</v>
      </c>
      <c r="AI579" s="9">
        <f t="shared" si="377"/>
        <v>0</v>
      </c>
      <c r="AJ579" s="9">
        <f t="shared" si="378"/>
        <v>1</v>
      </c>
      <c r="AK579" s="9">
        <f t="shared" si="379"/>
        <v>0</v>
      </c>
      <c r="AL579" s="9">
        <f t="shared" si="380"/>
        <v>0</v>
      </c>
      <c r="AM579" s="9">
        <f t="shared" si="381"/>
        <v>0</v>
      </c>
      <c r="AN579" s="9">
        <f t="shared" si="382"/>
        <v>0</v>
      </c>
      <c r="AO579" s="9">
        <f t="shared" si="383"/>
        <v>1</v>
      </c>
    </row>
    <row r="580" spans="1:41" x14ac:dyDescent="0.25">
      <c r="A580" s="26">
        <v>560</v>
      </c>
      <c r="B580" s="23">
        <f>C17</f>
        <v>2</v>
      </c>
      <c r="C580" s="23">
        <f>F17</f>
        <v>5</v>
      </c>
      <c r="D580" s="23">
        <f>G17</f>
        <v>6</v>
      </c>
      <c r="E580" s="23">
        <f>H17</f>
        <v>7</v>
      </c>
      <c r="F580" s="23">
        <f>M17</f>
        <v>12</v>
      </c>
      <c r="G580" s="23">
        <f>N17</f>
        <v>13</v>
      </c>
      <c r="H580" s="23">
        <f t="shared" ref="H580:P580" si="400">P17</f>
        <v>15</v>
      </c>
      <c r="I580" s="23">
        <f t="shared" si="400"/>
        <v>16</v>
      </c>
      <c r="J580" s="23">
        <f t="shared" si="400"/>
        <v>17</v>
      </c>
      <c r="K580" s="23">
        <f t="shared" si="400"/>
        <v>18</v>
      </c>
      <c r="L580" s="23">
        <f t="shared" si="400"/>
        <v>19</v>
      </c>
      <c r="M580" s="23">
        <f t="shared" si="400"/>
        <v>20</v>
      </c>
      <c r="N580" s="23">
        <f t="shared" si="400"/>
        <v>21</v>
      </c>
      <c r="O580" s="23">
        <f t="shared" si="400"/>
        <v>22</v>
      </c>
      <c r="P580" s="23">
        <f t="shared" si="400"/>
        <v>23</v>
      </c>
      <c r="Q580" s="12">
        <f t="shared" si="364"/>
        <v>10</v>
      </c>
      <c r="AA580" s="19">
        <f t="shared" si="369"/>
        <v>1</v>
      </c>
      <c r="AB580" s="19">
        <f t="shared" si="370"/>
        <v>1</v>
      </c>
      <c r="AC580" s="19">
        <f t="shared" si="371"/>
        <v>1</v>
      </c>
      <c r="AD580" s="9">
        <f t="shared" si="372"/>
        <v>1</v>
      </c>
      <c r="AE580" s="9">
        <f t="shared" si="373"/>
        <v>1</v>
      </c>
      <c r="AF580" s="9">
        <f t="shared" si="374"/>
        <v>1</v>
      </c>
      <c r="AG580" s="9">
        <f t="shared" si="375"/>
        <v>0</v>
      </c>
      <c r="AH580" s="9">
        <f t="shared" si="376"/>
        <v>1</v>
      </c>
      <c r="AI580" s="9">
        <f t="shared" si="377"/>
        <v>1</v>
      </c>
      <c r="AJ580" s="9">
        <f t="shared" si="378"/>
        <v>1</v>
      </c>
      <c r="AK580" s="9">
        <f t="shared" si="379"/>
        <v>0</v>
      </c>
      <c r="AL580" s="9">
        <f t="shared" si="380"/>
        <v>0</v>
      </c>
      <c r="AM580" s="9">
        <f t="shared" si="381"/>
        <v>0</v>
      </c>
      <c r="AN580" s="9">
        <f t="shared" si="382"/>
        <v>0</v>
      </c>
      <c r="AO580" s="9">
        <f t="shared" si="383"/>
        <v>1</v>
      </c>
    </row>
    <row r="581" spans="1:41" x14ac:dyDescent="0.25">
      <c r="A581" s="26">
        <v>561</v>
      </c>
      <c r="B581" s="23">
        <f>C17</f>
        <v>2</v>
      </c>
      <c r="C581" s="23">
        <f>F17</f>
        <v>5</v>
      </c>
      <c r="D581" s="23">
        <f>G17</f>
        <v>6</v>
      </c>
      <c r="E581" s="23">
        <f>I17</f>
        <v>8</v>
      </c>
      <c r="F581" s="23">
        <f>J17</f>
        <v>9</v>
      </c>
      <c r="G581" s="23">
        <f>K17</f>
        <v>10</v>
      </c>
      <c r="H581" s="23">
        <f>L17</f>
        <v>11</v>
      </c>
      <c r="I581" s="23">
        <f>M17</f>
        <v>12</v>
      </c>
      <c r="J581" s="23">
        <f>O17</f>
        <v>14</v>
      </c>
      <c r="K581" s="23">
        <f>R17</f>
        <v>17</v>
      </c>
      <c r="L581" s="23">
        <f>S17</f>
        <v>18</v>
      </c>
      <c r="M581" s="23">
        <f>T17</f>
        <v>19</v>
      </c>
      <c r="N581" s="23">
        <f>V17</f>
        <v>21</v>
      </c>
      <c r="O581" s="23">
        <f>W17</f>
        <v>22</v>
      </c>
      <c r="P581" s="23">
        <f>X17</f>
        <v>23</v>
      </c>
      <c r="Q581" s="12">
        <f t="shared" si="364"/>
        <v>10</v>
      </c>
      <c r="AA581" s="19">
        <f t="shared" si="369"/>
        <v>1</v>
      </c>
      <c r="AB581" s="19">
        <f t="shared" si="370"/>
        <v>1</v>
      </c>
      <c r="AC581" s="19">
        <f t="shared" si="371"/>
        <v>1</v>
      </c>
      <c r="AD581" s="9">
        <f t="shared" si="372"/>
        <v>1</v>
      </c>
      <c r="AE581" s="9">
        <f t="shared" si="373"/>
        <v>0</v>
      </c>
      <c r="AF581" s="9">
        <f t="shared" si="374"/>
        <v>1</v>
      </c>
      <c r="AG581" s="9">
        <f t="shared" si="375"/>
        <v>0</v>
      </c>
      <c r="AH581" s="9">
        <f t="shared" si="376"/>
        <v>1</v>
      </c>
      <c r="AI581" s="9">
        <f t="shared" si="377"/>
        <v>1</v>
      </c>
      <c r="AJ581" s="9">
        <f t="shared" si="378"/>
        <v>1</v>
      </c>
      <c r="AK581" s="9">
        <f t="shared" si="379"/>
        <v>1</v>
      </c>
      <c r="AL581" s="9">
        <f t="shared" si="380"/>
        <v>0</v>
      </c>
      <c r="AM581" s="9">
        <f t="shared" si="381"/>
        <v>0</v>
      </c>
      <c r="AN581" s="9">
        <f t="shared" si="382"/>
        <v>0</v>
      </c>
      <c r="AO581" s="9">
        <f t="shared" si="383"/>
        <v>1</v>
      </c>
    </row>
    <row r="582" spans="1:41" x14ac:dyDescent="0.25">
      <c r="A582" s="26">
        <v>562</v>
      </c>
      <c r="B582" s="23">
        <f>C17</f>
        <v>2</v>
      </c>
      <c r="C582" s="23">
        <f>F17</f>
        <v>5</v>
      </c>
      <c r="D582" s="23">
        <f>G17</f>
        <v>6</v>
      </c>
      <c r="E582" s="23">
        <f>J17</f>
        <v>9</v>
      </c>
      <c r="F582" s="23">
        <f>K17</f>
        <v>10</v>
      </c>
      <c r="G582" s="23">
        <f>L17</f>
        <v>11</v>
      </c>
      <c r="H582" s="23">
        <f>M17</f>
        <v>12</v>
      </c>
      <c r="I582" s="23">
        <f>N17</f>
        <v>13</v>
      </c>
      <c r="J582" s="23">
        <f>P17</f>
        <v>15</v>
      </c>
      <c r="K582" s="23">
        <f>Q17</f>
        <v>16</v>
      </c>
      <c r="L582" s="23">
        <f>R17</f>
        <v>17</v>
      </c>
      <c r="M582" s="23">
        <f>S17</f>
        <v>18</v>
      </c>
      <c r="N582" s="23">
        <f>V17</f>
        <v>21</v>
      </c>
      <c r="O582" s="23">
        <f>W17</f>
        <v>22</v>
      </c>
      <c r="P582" s="23">
        <f>X17</f>
        <v>23</v>
      </c>
      <c r="Q582" s="12">
        <f t="shared" si="364"/>
        <v>10</v>
      </c>
      <c r="AA582" s="19">
        <f t="shared" si="369"/>
        <v>1</v>
      </c>
      <c r="AB582" s="19">
        <f t="shared" si="370"/>
        <v>1</v>
      </c>
      <c r="AC582" s="19">
        <f t="shared" si="371"/>
        <v>1</v>
      </c>
      <c r="AD582" s="9">
        <f t="shared" si="372"/>
        <v>0</v>
      </c>
      <c r="AE582" s="9">
        <f t="shared" si="373"/>
        <v>1</v>
      </c>
      <c r="AF582" s="9">
        <f t="shared" si="374"/>
        <v>0</v>
      </c>
      <c r="AG582" s="9">
        <f t="shared" si="375"/>
        <v>1</v>
      </c>
      <c r="AH582" s="9">
        <f t="shared" si="376"/>
        <v>1</v>
      </c>
      <c r="AI582" s="9">
        <f t="shared" si="377"/>
        <v>0</v>
      </c>
      <c r="AJ582" s="9">
        <f t="shared" si="378"/>
        <v>1</v>
      </c>
      <c r="AK582" s="9">
        <f t="shared" si="379"/>
        <v>1</v>
      </c>
      <c r="AL582" s="9">
        <f t="shared" si="380"/>
        <v>1</v>
      </c>
      <c r="AM582" s="9">
        <f t="shared" si="381"/>
        <v>0</v>
      </c>
      <c r="AN582" s="9">
        <f t="shared" si="382"/>
        <v>0</v>
      </c>
      <c r="AO582" s="9">
        <f t="shared" si="383"/>
        <v>1</v>
      </c>
    </row>
    <row r="583" spans="1:41" x14ac:dyDescent="0.25">
      <c r="A583" s="26">
        <v>563</v>
      </c>
      <c r="B583" s="23">
        <f>C17</f>
        <v>2</v>
      </c>
      <c r="C583" s="23">
        <f>F17</f>
        <v>5</v>
      </c>
      <c r="D583" s="23">
        <f>H17</f>
        <v>7</v>
      </c>
      <c r="E583" s="23">
        <f>I17</f>
        <v>8</v>
      </c>
      <c r="F583" s="23">
        <f>K17</f>
        <v>10</v>
      </c>
      <c r="G583" s="23">
        <f>L17</f>
        <v>11</v>
      </c>
      <c r="H583" s="23">
        <f t="shared" ref="H583:N583" si="401">N17</f>
        <v>13</v>
      </c>
      <c r="I583" s="23">
        <f t="shared" si="401"/>
        <v>14</v>
      </c>
      <c r="J583" s="23">
        <f t="shared" si="401"/>
        <v>15</v>
      </c>
      <c r="K583" s="23">
        <f t="shared" si="401"/>
        <v>16</v>
      </c>
      <c r="L583" s="23">
        <f t="shared" si="401"/>
        <v>17</v>
      </c>
      <c r="M583" s="23">
        <f t="shared" si="401"/>
        <v>18</v>
      </c>
      <c r="N583" s="23">
        <f t="shared" si="401"/>
        <v>19</v>
      </c>
      <c r="O583" s="23">
        <f>V17</f>
        <v>21</v>
      </c>
      <c r="P583" s="23">
        <f>X17</f>
        <v>23</v>
      </c>
      <c r="Q583" s="12">
        <f t="shared" si="364"/>
        <v>11</v>
      </c>
      <c r="AA583" s="19">
        <f t="shared" si="369"/>
        <v>1</v>
      </c>
      <c r="AB583" s="19">
        <f t="shared" si="370"/>
        <v>1</v>
      </c>
      <c r="AC583" s="19">
        <f t="shared" si="371"/>
        <v>1</v>
      </c>
      <c r="AD583" s="9">
        <f t="shared" si="372"/>
        <v>1</v>
      </c>
      <c r="AE583" s="9">
        <f t="shared" si="373"/>
        <v>1</v>
      </c>
      <c r="AF583" s="9">
        <f t="shared" si="374"/>
        <v>0</v>
      </c>
      <c r="AG583" s="9">
        <f t="shared" si="375"/>
        <v>1</v>
      </c>
      <c r="AH583" s="9">
        <f t="shared" si="376"/>
        <v>1</v>
      </c>
      <c r="AI583" s="9">
        <f t="shared" si="377"/>
        <v>0</v>
      </c>
      <c r="AJ583" s="9">
        <f t="shared" si="378"/>
        <v>1</v>
      </c>
      <c r="AK583" s="9">
        <f t="shared" si="379"/>
        <v>1</v>
      </c>
      <c r="AL583" s="9">
        <f t="shared" si="380"/>
        <v>1</v>
      </c>
      <c r="AM583" s="9">
        <f t="shared" si="381"/>
        <v>0</v>
      </c>
      <c r="AN583" s="9">
        <f t="shared" si="382"/>
        <v>0</v>
      </c>
      <c r="AO583" s="9">
        <f t="shared" si="383"/>
        <v>1</v>
      </c>
    </row>
    <row r="584" spans="1:41" x14ac:dyDescent="0.25">
      <c r="A584" s="26">
        <v>564</v>
      </c>
      <c r="B584" s="23">
        <f>C17</f>
        <v>2</v>
      </c>
      <c r="C584" s="23">
        <f t="shared" ref="C584:I584" si="402">G17</f>
        <v>6</v>
      </c>
      <c r="D584" s="23">
        <f t="shared" si="402"/>
        <v>7</v>
      </c>
      <c r="E584" s="23">
        <f t="shared" si="402"/>
        <v>8</v>
      </c>
      <c r="F584" s="23">
        <f t="shared" si="402"/>
        <v>9</v>
      </c>
      <c r="G584" s="23">
        <f t="shared" si="402"/>
        <v>10</v>
      </c>
      <c r="H584" s="23">
        <f t="shared" si="402"/>
        <v>11</v>
      </c>
      <c r="I584" s="23">
        <f t="shared" si="402"/>
        <v>12</v>
      </c>
      <c r="J584" s="23">
        <f>O17</f>
        <v>14</v>
      </c>
      <c r="K584" s="23">
        <f>P17</f>
        <v>15</v>
      </c>
      <c r="L584" s="23">
        <f>Q17</f>
        <v>16</v>
      </c>
      <c r="M584" s="23">
        <f>R17</f>
        <v>17</v>
      </c>
      <c r="N584" s="23">
        <f>S17</f>
        <v>18</v>
      </c>
      <c r="O584" s="23">
        <f>U17</f>
        <v>20</v>
      </c>
      <c r="P584" s="23">
        <f>W17</f>
        <v>22</v>
      </c>
      <c r="Q584" s="12">
        <f t="shared" si="364"/>
        <v>10</v>
      </c>
      <c r="AA584" s="19">
        <f t="shared" si="369"/>
        <v>1</v>
      </c>
      <c r="AB584" s="19">
        <f t="shared" si="370"/>
        <v>1</v>
      </c>
      <c r="AC584" s="19">
        <f t="shared" si="371"/>
        <v>1</v>
      </c>
      <c r="AD584" s="9">
        <f t="shared" si="372"/>
        <v>1</v>
      </c>
      <c r="AE584" s="9">
        <f t="shared" si="373"/>
        <v>0</v>
      </c>
      <c r="AF584" s="9">
        <f t="shared" si="374"/>
        <v>1</v>
      </c>
      <c r="AG584" s="9">
        <f t="shared" si="375"/>
        <v>0</v>
      </c>
      <c r="AH584" s="9">
        <f t="shared" si="376"/>
        <v>1</v>
      </c>
      <c r="AI584" s="9">
        <f t="shared" si="377"/>
        <v>1</v>
      </c>
      <c r="AJ584" s="9">
        <f t="shared" si="378"/>
        <v>0</v>
      </c>
      <c r="AK584" s="9">
        <f t="shared" si="379"/>
        <v>1</v>
      </c>
      <c r="AL584" s="9">
        <f t="shared" si="380"/>
        <v>1</v>
      </c>
      <c r="AM584" s="9">
        <f t="shared" si="381"/>
        <v>1</v>
      </c>
      <c r="AN584" s="9">
        <f t="shared" si="382"/>
        <v>0</v>
      </c>
      <c r="AO584" s="9">
        <f t="shared" si="383"/>
        <v>0</v>
      </c>
    </row>
    <row r="585" spans="1:41" x14ac:dyDescent="0.25">
      <c r="A585" s="26">
        <v>565</v>
      </c>
      <c r="B585" s="23">
        <f>C17</f>
        <v>2</v>
      </c>
      <c r="C585" s="23">
        <f>G17</f>
        <v>6</v>
      </c>
      <c r="D585" s="23">
        <f>H17</f>
        <v>7</v>
      </c>
      <c r="E585" s="23">
        <f>I17</f>
        <v>8</v>
      </c>
      <c r="F585" s="23">
        <f>J17</f>
        <v>9</v>
      </c>
      <c r="G585" s="23">
        <f t="shared" ref="G585:M585" si="403">L17</f>
        <v>11</v>
      </c>
      <c r="H585" s="23">
        <f t="shared" si="403"/>
        <v>12</v>
      </c>
      <c r="I585" s="23">
        <f t="shared" si="403"/>
        <v>13</v>
      </c>
      <c r="J585" s="23">
        <f t="shared" si="403"/>
        <v>14</v>
      </c>
      <c r="K585" s="23">
        <f t="shared" si="403"/>
        <v>15</v>
      </c>
      <c r="L585" s="23">
        <f t="shared" si="403"/>
        <v>16</v>
      </c>
      <c r="M585" s="23">
        <f t="shared" si="403"/>
        <v>17</v>
      </c>
      <c r="N585" s="23">
        <f>T17</f>
        <v>19</v>
      </c>
      <c r="O585" s="23">
        <f>U17</f>
        <v>20</v>
      </c>
      <c r="P585" s="23">
        <f>X17</f>
        <v>23</v>
      </c>
      <c r="Q585" s="12">
        <f t="shared" si="364"/>
        <v>10</v>
      </c>
      <c r="AA585" s="19">
        <f t="shared" si="369"/>
        <v>1</v>
      </c>
      <c r="AB585" s="19">
        <f t="shared" si="370"/>
        <v>1</v>
      </c>
      <c r="AC585" s="19">
        <f t="shared" si="371"/>
        <v>1</v>
      </c>
      <c r="AD585" s="9">
        <f t="shared" si="372"/>
        <v>1</v>
      </c>
      <c r="AE585" s="9">
        <f t="shared" si="373"/>
        <v>0</v>
      </c>
      <c r="AF585" s="9">
        <f t="shared" si="374"/>
        <v>0</v>
      </c>
      <c r="AG585" s="9">
        <f t="shared" si="375"/>
        <v>1</v>
      </c>
      <c r="AH585" s="9">
        <f t="shared" si="376"/>
        <v>1</v>
      </c>
      <c r="AI585" s="9">
        <f t="shared" si="377"/>
        <v>1</v>
      </c>
      <c r="AJ585" s="9">
        <f t="shared" si="378"/>
        <v>0</v>
      </c>
      <c r="AK585" s="9">
        <f t="shared" si="379"/>
        <v>1</v>
      </c>
      <c r="AL585" s="9">
        <f t="shared" si="380"/>
        <v>1</v>
      </c>
      <c r="AM585" s="9">
        <f t="shared" si="381"/>
        <v>0</v>
      </c>
      <c r="AN585" s="9">
        <f t="shared" si="382"/>
        <v>0</v>
      </c>
      <c r="AO585" s="9">
        <f t="shared" si="383"/>
        <v>1</v>
      </c>
    </row>
    <row r="586" spans="1:41" x14ac:dyDescent="0.25">
      <c r="A586" s="26">
        <v>566</v>
      </c>
      <c r="B586" s="23">
        <f>C17</f>
        <v>2</v>
      </c>
      <c r="C586" s="23">
        <f>G17</f>
        <v>6</v>
      </c>
      <c r="D586" s="23">
        <f>H17</f>
        <v>7</v>
      </c>
      <c r="E586" s="23">
        <f>J17</f>
        <v>9</v>
      </c>
      <c r="F586" s="23">
        <f>K17</f>
        <v>10</v>
      </c>
      <c r="G586" s="23">
        <f>N17</f>
        <v>13</v>
      </c>
      <c r="H586" s="23">
        <f>O17</f>
        <v>14</v>
      </c>
      <c r="I586" s="23">
        <f>P17</f>
        <v>15</v>
      </c>
      <c r="J586" s="23">
        <f t="shared" ref="J586:P586" si="404">R17</f>
        <v>17</v>
      </c>
      <c r="K586" s="23">
        <f t="shared" si="404"/>
        <v>18</v>
      </c>
      <c r="L586" s="23">
        <f t="shared" si="404"/>
        <v>19</v>
      </c>
      <c r="M586" s="23">
        <f t="shared" si="404"/>
        <v>20</v>
      </c>
      <c r="N586" s="23">
        <f t="shared" si="404"/>
        <v>21</v>
      </c>
      <c r="O586" s="23">
        <f t="shared" si="404"/>
        <v>22</v>
      </c>
      <c r="P586" s="23">
        <f t="shared" si="404"/>
        <v>23</v>
      </c>
      <c r="Q586" s="12">
        <f t="shared" si="364"/>
        <v>9</v>
      </c>
      <c r="AA586" s="19">
        <f t="shared" si="369"/>
        <v>1</v>
      </c>
      <c r="AB586" s="19">
        <f t="shared" si="370"/>
        <v>1</v>
      </c>
      <c r="AC586" s="19">
        <f t="shared" si="371"/>
        <v>1</v>
      </c>
      <c r="AD586" s="9">
        <f t="shared" si="372"/>
        <v>0</v>
      </c>
      <c r="AE586" s="9">
        <f t="shared" si="373"/>
        <v>1</v>
      </c>
      <c r="AF586" s="9">
        <f t="shared" si="374"/>
        <v>1</v>
      </c>
      <c r="AG586" s="9">
        <f t="shared" si="375"/>
        <v>1</v>
      </c>
      <c r="AH586" s="9">
        <f t="shared" si="376"/>
        <v>0</v>
      </c>
      <c r="AI586" s="9">
        <f t="shared" si="377"/>
        <v>1</v>
      </c>
      <c r="AJ586" s="9">
        <f t="shared" si="378"/>
        <v>1</v>
      </c>
      <c r="AK586" s="9">
        <f t="shared" si="379"/>
        <v>0</v>
      </c>
      <c r="AL586" s="9">
        <f t="shared" si="380"/>
        <v>0</v>
      </c>
      <c r="AM586" s="9">
        <f t="shared" si="381"/>
        <v>0</v>
      </c>
      <c r="AN586" s="9">
        <f t="shared" si="382"/>
        <v>0</v>
      </c>
      <c r="AO586" s="9">
        <f t="shared" si="383"/>
        <v>1</v>
      </c>
    </row>
    <row r="587" spans="1:41" x14ac:dyDescent="0.25">
      <c r="A587" s="26">
        <v>567</v>
      </c>
      <c r="B587" s="23">
        <f>C17</f>
        <v>2</v>
      </c>
      <c r="C587" s="23">
        <f>G17</f>
        <v>6</v>
      </c>
      <c r="D587" s="23">
        <f>I17</f>
        <v>8</v>
      </c>
      <c r="E587" s="23">
        <f>J17</f>
        <v>9</v>
      </c>
      <c r="F587" s="23">
        <f>K17</f>
        <v>10</v>
      </c>
      <c r="G587" s="23">
        <f t="shared" ref="G587:L587" si="405">M17</f>
        <v>12</v>
      </c>
      <c r="H587" s="23">
        <f t="shared" si="405"/>
        <v>13</v>
      </c>
      <c r="I587" s="23">
        <f t="shared" si="405"/>
        <v>14</v>
      </c>
      <c r="J587" s="23">
        <f t="shared" si="405"/>
        <v>15</v>
      </c>
      <c r="K587" s="23">
        <f t="shared" si="405"/>
        <v>16</v>
      </c>
      <c r="L587" s="23">
        <f t="shared" si="405"/>
        <v>17</v>
      </c>
      <c r="M587" s="23">
        <f>T17</f>
        <v>19</v>
      </c>
      <c r="N587" s="23">
        <f>V17</f>
        <v>21</v>
      </c>
      <c r="O587" s="23">
        <f>W17</f>
        <v>22</v>
      </c>
      <c r="P587" s="23">
        <f>X17</f>
        <v>23</v>
      </c>
      <c r="Q587" s="12">
        <f t="shared" si="364"/>
        <v>10</v>
      </c>
      <c r="AA587" s="19">
        <f t="shared" si="369"/>
        <v>1</v>
      </c>
      <c r="AB587" s="19">
        <f t="shared" si="370"/>
        <v>1</v>
      </c>
      <c r="AC587" s="19">
        <f t="shared" si="371"/>
        <v>1</v>
      </c>
      <c r="AD587" s="9">
        <f t="shared" si="372"/>
        <v>0</v>
      </c>
      <c r="AE587" s="9">
        <f t="shared" si="373"/>
        <v>1</v>
      </c>
      <c r="AF587" s="9">
        <f t="shared" si="374"/>
        <v>1</v>
      </c>
      <c r="AG587" s="9">
        <f t="shared" si="375"/>
        <v>1</v>
      </c>
      <c r="AH587" s="9">
        <f t="shared" si="376"/>
        <v>1</v>
      </c>
      <c r="AI587" s="9">
        <f t="shared" si="377"/>
        <v>0</v>
      </c>
      <c r="AJ587" s="9">
        <f t="shared" si="378"/>
        <v>1</v>
      </c>
      <c r="AK587" s="9">
        <f t="shared" si="379"/>
        <v>1</v>
      </c>
      <c r="AL587" s="9">
        <f t="shared" si="380"/>
        <v>0</v>
      </c>
      <c r="AM587" s="9">
        <f t="shared" si="381"/>
        <v>0</v>
      </c>
      <c r="AN587" s="9">
        <f t="shared" si="382"/>
        <v>0</v>
      </c>
      <c r="AO587" s="9">
        <f t="shared" si="383"/>
        <v>1</v>
      </c>
    </row>
    <row r="588" spans="1:41" x14ac:dyDescent="0.25">
      <c r="A588" s="26">
        <v>568</v>
      </c>
      <c r="B588" s="23">
        <f>C17</f>
        <v>2</v>
      </c>
      <c r="C588" s="23">
        <f>H17</f>
        <v>7</v>
      </c>
      <c r="D588" s="23">
        <f>I17</f>
        <v>8</v>
      </c>
      <c r="E588" s="23">
        <f>J17</f>
        <v>9</v>
      </c>
      <c r="F588" s="23">
        <f t="shared" ref="F588:M588" si="406">L17</f>
        <v>11</v>
      </c>
      <c r="G588" s="23">
        <f t="shared" si="406"/>
        <v>12</v>
      </c>
      <c r="H588" s="23">
        <f t="shared" si="406"/>
        <v>13</v>
      </c>
      <c r="I588" s="23">
        <f t="shared" si="406"/>
        <v>14</v>
      </c>
      <c r="J588" s="23">
        <f t="shared" si="406"/>
        <v>15</v>
      </c>
      <c r="K588" s="23">
        <f t="shared" si="406"/>
        <v>16</v>
      </c>
      <c r="L588" s="23">
        <f t="shared" si="406"/>
        <v>17</v>
      </c>
      <c r="M588" s="23">
        <f t="shared" si="406"/>
        <v>18</v>
      </c>
      <c r="N588" s="23">
        <f>V17</f>
        <v>21</v>
      </c>
      <c r="O588" s="23">
        <f>W17</f>
        <v>22</v>
      </c>
      <c r="P588" s="23">
        <f>X17</f>
        <v>23</v>
      </c>
      <c r="Q588" s="12">
        <f t="shared" si="364"/>
        <v>10</v>
      </c>
      <c r="AA588" s="19">
        <f t="shared" si="369"/>
        <v>1</v>
      </c>
      <c r="AB588" s="19">
        <f t="shared" si="370"/>
        <v>1</v>
      </c>
      <c r="AC588" s="19">
        <f t="shared" si="371"/>
        <v>1</v>
      </c>
      <c r="AD588" s="9">
        <f t="shared" si="372"/>
        <v>0</v>
      </c>
      <c r="AE588" s="9">
        <f t="shared" si="373"/>
        <v>0</v>
      </c>
      <c r="AF588" s="9">
        <f t="shared" si="374"/>
        <v>1</v>
      </c>
      <c r="AG588" s="9">
        <f t="shared" si="375"/>
        <v>1</v>
      </c>
      <c r="AH588" s="9">
        <f t="shared" si="376"/>
        <v>1</v>
      </c>
      <c r="AI588" s="9">
        <f t="shared" si="377"/>
        <v>0</v>
      </c>
      <c r="AJ588" s="9">
        <f t="shared" si="378"/>
        <v>1</v>
      </c>
      <c r="AK588" s="9">
        <f t="shared" si="379"/>
        <v>1</v>
      </c>
      <c r="AL588" s="9">
        <f t="shared" si="380"/>
        <v>1</v>
      </c>
      <c r="AM588" s="9">
        <f t="shared" si="381"/>
        <v>0</v>
      </c>
      <c r="AN588" s="9">
        <f t="shared" si="382"/>
        <v>0</v>
      </c>
      <c r="AO588" s="9">
        <f t="shared" si="383"/>
        <v>1</v>
      </c>
    </row>
    <row r="589" spans="1:41" x14ac:dyDescent="0.25">
      <c r="A589" s="26">
        <v>569</v>
      </c>
      <c r="B589" s="23">
        <f>C17</f>
        <v>2</v>
      </c>
      <c r="C589" s="23">
        <f>H17</f>
        <v>7</v>
      </c>
      <c r="D589" s="23">
        <f>I17</f>
        <v>8</v>
      </c>
      <c r="E589" s="23">
        <f>K17</f>
        <v>10</v>
      </c>
      <c r="F589" s="23">
        <f>L17</f>
        <v>11</v>
      </c>
      <c r="G589" s="23">
        <f>M17</f>
        <v>12</v>
      </c>
      <c r="H589" s="23">
        <f>N17</f>
        <v>13</v>
      </c>
      <c r="I589" s="23">
        <f>O17</f>
        <v>14</v>
      </c>
      <c r="J589" s="23">
        <f>Q17</f>
        <v>16</v>
      </c>
      <c r="K589" s="23">
        <f>R17</f>
        <v>17</v>
      </c>
      <c r="L589" s="23">
        <f>T17</f>
        <v>19</v>
      </c>
      <c r="M589" s="23">
        <f>U17</f>
        <v>20</v>
      </c>
      <c r="N589" s="23">
        <f>V17</f>
        <v>21</v>
      </c>
      <c r="O589" s="23">
        <f>W17</f>
        <v>22</v>
      </c>
      <c r="P589" s="23">
        <f>X17</f>
        <v>23</v>
      </c>
      <c r="Q589" s="12">
        <f t="shared" si="364"/>
        <v>10</v>
      </c>
      <c r="AA589" s="19">
        <f t="shared" si="369"/>
        <v>1</v>
      </c>
      <c r="AB589" s="19">
        <f t="shared" si="370"/>
        <v>1</v>
      </c>
      <c r="AC589" s="19">
        <f t="shared" si="371"/>
        <v>1</v>
      </c>
      <c r="AD589" s="9">
        <f t="shared" si="372"/>
        <v>1</v>
      </c>
      <c r="AE589" s="9">
        <f t="shared" si="373"/>
        <v>0</v>
      </c>
      <c r="AF589" s="9">
        <f t="shared" si="374"/>
        <v>1</v>
      </c>
      <c r="AG589" s="9">
        <f t="shared" si="375"/>
        <v>1</v>
      </c>
      <c r="AH589" s="9">
        <f t="shared" si="376"/>
        <v>1</v>
      </c>
      <c r="AI589" s="9">
        <f t="shared" si="377"/>
        <v>1</v>
      </c>
      <c r="AJ589" s="9">
        <f t="shared" si="378"/>
        <v>1</v>
      </c>
      <c r="AK589" s="9">
        <f t="shared" si="379"/>
        <v>0</v>
      </c>
      <c r="AL589" s="9">
        <f t="shared" si="380"/>
        <v>0</v>
      </c>
      <c r="AM589" s="9">
        <f t="shared" si="381"/>
        <v>0</v>
      </c>
      <c r="AN589" s="9">
        <f t="shared" si="382"/>
        <v>0</v>
      </c>
      <c r="AO589" s="9">
        <f t="shared" si="383"/>
        <v>1</v>
      </c>
    </row>
    <row r="590" spans="1:41" x14ac:dyDescent="0.25">
      <c r="A590" s="26">
        <v>570</v>
      </c>
      <c r="B590" s="23">
        <f t="shared" ref="B590:K590" si="407">D17</f>
        <v>3</v>
      </c>
      <c r="C590" s="23">
        <f t="shared" si="407"/>
        <v>4</v>
      </c>
      <c r="D590" s="23">
        <f t="shared" si="407"/>
        <v>5</v>
      </c>
      <c r="E590" s="23">
        <f t="shared" si="407"/>
        <v>6</v>
      </c>
      <c r="F590" s="23">
        <f t="shared" si="407"/>
        <v>7</v>
      </c>
      <c r="G590" s="23">
        <f t="shared" si="407"/>
        <v>8</v>
      </c>
      <c r="H590" s="23">
        <f t="shared" si="407"/>
        <v>9</v>
      </c>
      <c r="I590" s="23">
        <f t="shared" si="407"/>
        <v>10</v>
      </c>
      <c r="J590" s="23">
        <f t="shared" si="407"/>
        <v>11</v>
      </c>
      <c r="K590" s="23">
        <f t="shared" si="407"/>
        <v>12</v>
      </c>
      <c r="L590" s="23">
        <f>O17</f>
        <v>14</v>
      </c>
      <c r="M590" s="23">
        <f>P17</f>
        <v>15</v>
      </c>
      <c r="N590" s="23">
        <f>R17</f>
        <v>17</v>
      </c>
      <c r="O590" s="23">
        <f>S17</f>
        <v>18</v>
      </c>
      <c r="P590" s="23">
        <f>W17</f>
        <v>22</v>
      </c>
      <c r="Q590" s="12">
        <f t="shared" si="364"/>
        <v>10</v>
      </c>
      <c r="AA590" s="19">
        <f t="shared" si="369"/>
        <v>0</v>
      </c>
      <c r="AB590" s="19">
        <f t="shared" si="370"/>
        <v>1</v>
      </c>
      <c r="AC590" s="19">
        <f t="shared" si="371"/>
        <v>1</v>
      </c>
      <c r="AD590" s="9">
        <f t="shared" si="372"/>
        <v>1</v>
      </c>
      <c r="AE590" s="9">
        <f t="shared" si="373"/>
        <v>1</v>
      </c>
      <c r="AF590" s="9">
        <f t="shared" si="374"/>
        <v>1</v>
      </c>
      <c r="AG590" s="9">
        <f t="shared" si="375"/>
        <v>0</v>
      </c>
      <c r="AH590" s="9">
        <f t="shared" si="376"/>
        <v>1</v>
      </c>
      <c r="AI590" s="9">
        <f t="shared" si="377"/>
        <v>0</v>
      </c>
      <c r="AJ590" s="9">
        <f t="shared" si="378"/>
        <v>1</v>
      </c>
      <c r="AK590" s="9">
        <f t="shared" si="379"/>
        <v>1</v>
      </c>
      <c r="AL590" s="9">
        <f t="shared" si="380"/>
        <v>0</v>
      </c>
      <c r="AM590" s="9">
        <f t="shared" si="381"/>
        <v>1</v>
      </c>
      <c r="AN590" s="9">
        <f t="shared" si="382"/>
        <v>1</v>
      </c>
      <c r="AO590" s="9">
        <f t="shared" si="383"/>
        <v>0</v>
      </c>
    </row>
    <row r="591" spans="1:41" x14ac:dyDescent="0.25">
      <c r="A591" s="26">
        <v>571</v>
      </c>
      <c r="B591" s="23">
        <f t="shared" ref="B591:H591" si="408">D17</f>
        <v>3</v>
      </c>
      <c r="C591" s="23">
        <f t="shared" si="408"/>
        <v>4</v>
      </c>
      <c r="D591" s="23">
        <f t="shared" si="408"/>
        <v>5</v>
      </c>
      <c r="E591" s="23">
        <f t="shared" si="408"/>
        <v>6</v>
      </c>
      <c r="F591" s="23">
        <f t="shared" si="408"/>
        <v>7</v>
      </c>
      <c r="G591" s="23">
        <f t="shared" si="408"/>
        <v>8</v>
      </c>
      <c r="H591" s="23">
        <f t="shared" si="408"/>
        <v>9</v>
      </c>
      <c r="I591" s="23">
        <f>L17</f>
        <v>11</v>
      </c>
      <c r="J591" s="23">
        <f t="shared" ref="J591:P591" si="409">P17</f>
        <v>15</v>
      </c>
      <c r="K591" s="23">
        <f t="shared" si="409"/>
        <v>16</v>
      </c>
      <c r="L591" s="23">
        <f t="shared" si="409"/>
        <v>17</v>
      </c>
      <c r="M591" s="23">
        <f t="shared" si="409"/>
        <v>18</v>
      </c>
      <c r="N591" s="23">
        <f t="shared" si="409"/>
        <v>19</v>
      </c>
      <c r="O591" s="23">
        <f t="shared" si="409"/>
        <v>20</v>
      </c>
      <c r="P591" s="23">
        <f t="shared" si="409"/>
        <v>21</v>
      </c>
      <c r="Q591" s="12">
        <f t="shared" si="364"/>
        <v>8</v>
      </c>
      <c r="AA591" s="19">
        <f t="shared" si="369"/>
        <v>0</v>
      </c>
      <c r="AB591" s="19">
        <f t="shared" si="370"/>
        <v>1</v>
      </c>
      <c r="AC591" s="19">
        <f t="shared" si="371"/>
        <v>1</v>
      </c>
      <c r="AD591" s="9">
        <f t="shared" si="372"/>
        <v>1</v>
      </c>
      <c r="AE591" s="9">
        <f t="shared" si="373"/>
        <v>1</v>
      </c>
      <c r="AF591" s="9">
        <f t="shared" si="374"/>
        <v>1</v>
      </c>
      <c r="AG591" s="9">
        <f t="shared" si="375"/>
        <v>0</v>
      </c>
      <c r="AH591" s="9">
        <f t="shared" si="376"/>
        <v>0</v>
      </c>
      <c r="AI591" s="9">
        <f t="shared" si="377"/>
        <v>0</v>
      </c>
      <c r="AJ591" s="9">
        <f t="shared" si="378"/>
        <v>1</v>
      </c>
      <c r="AK591" s="9">
        <f t="shared" si="379"/>
        <v>1</v>
      </c>
      <c r="AL591" s="9">
        <f t="shared" si="380"/>
        <v>1</v>
      </c>
      <c r="AM591" s="9">
        <f t="shared" si="381"/>
        <v>0</v>
      </c>
      <c r="AN591" s="9">
        <f t="shared" si="382"/>
        <v>0</v>
      </c>
      <c r="AO591" s="9">
        <f t="shared" si="383"/>
        <v>0</v>
      </c>
    </row>
    <row r="592" spans="1:41" x14ac:dyDescent="0.25">
      <c r="A592" s="26">
        <v>572</v>
      </c>
      <c r="B592" s="23">
        <f t="shared" ref="B592:H592" si="410">D17</f>
        <v>3</v>
      </c>
      <c r="C592" s="23">
        <f t="shared" si="410"/>
        <v>4</v>
      </c>
      <c r="D592" s="23">
        <f t="shared" si="410"/>
        <v>5</v>
      </c>
      <c r="E592" s="23">
        <f t="shared" si="410"/>
        <v>6</v>
      </c>
      <c r="F592" s="23">
        <f t="shared" si="410"/>
        <v>7</v>
      </c>
      <c r="G592" s="23">
        <f t="shared" si="410"/>
        <v>8</v>
      </c>
      <c r="H592" s="23">
        <f t="shared" si="410"/>
        <v>9</v>
      </c>
      <c r="I592" s="23">
        <f>M17</f>
        <v>12</v>
      </c>
      <c r="J592" s="23">
        <f>N17</f>
        <v>13</v>
      </c>
      <c r="K592" s="23">
        <f>O17</f>
        <v>14</v>
      </c>
      <c r="L592" s="23">
        <f>R17</f>
        <v>17</v>
      </c>
      <c r="M592" s="23">
        <f>S17</f>
        <v>18</v>
      </c>
      <c r="N592" s="23">
        <f>U17</f>
        <v>20</v>
      </c>
      <c r="O592" s="23">
        <f>V17</f>
        <v>21</v>
      </c>
      <c r="P592" s="23">
        <f>X17</f>
        <v>23</v>
      </c>
      <c r="Q592" s="12">
        <f t="shared" si="364"/>
        <v>11</v>
      </c>
      <c r="AA592" s="19">
        <f t="shared" si="369"/>
        <v>0</v>
      </c>
      <c r="AB592" s="19">
        <f t="shared" si="370"/>
        <v>1</v>
      </c>
      <c r="AC592" s="19">
        <f t="shared" si="371"/>
        <v>1</v>
      </c>
      <c r="AD592" s="9">
        <f t="shared" si="372"/>
        <v>1</v>
      </c>
      <c r="AE592" s="9">
        <f t="shared" si="373"/>
        <v>1</v>
      </c>
      <c r="AF592" s="9">
        <f t="shared" si="374"/>
        <v>1</v>
      </c>
      <c r="AG592" s="9">
        <f t="shared" si="375"/>
        <v>0</v>
      </c>
      <c r="AH592" s="9">
        <f t="shared" si="376"/>
        <v>1</v>
      </c>
      <c r="AI592" s="9">
        <f t="shared" si="377"/>
        <v>1</v>
      </c>
      <c r="AJ592" s="9">
        <f t="shared" si="378"/>
        <v>1</v>
      </c>
      <c r="AK592" s="9">
        <f t="shared" si="379"/>
        <v>1</v>
      </c>
      <c r="AL592" s="9">
        <f t="shared" si="380"/>
        <v>1</v>
      </c>
      <c r="AM592" s="9">
        <f t="shared" si="381"/>
        <v>0</v>
      </c>
      <c r="AN592" s="9">
        <f t="shared" si="382"/>
        <v>0</v>
      </c>
      <c r="AO592" s="9">
        <f t="shared" si="383"/>
        <v>1</v>
      </c>
    </row>
    <row r="593" spans="1:41" x14ac:dyDescent="0.25">
      <c r="A593" s="26">
        <v>573</v>
      </c>
      <c r="B593" s="23">
        <f t="shared" ref="B593:G593" si="411">D17</f>
        <v>3</v>
      </c>
      <c r="C593" s="23">
        <f t="shared" si="411"/>
        <v>4</v>
      </c>
      <c r="D593" s="23">
        <f t="shared" si="411"/>
        <v>5</v>
      </c>
      <c r="E593" s="23">
        <f t="shared" si="411"/>
        <v>6</v>
      </c>
      <c r="F593" s="23">
        <f t="shared" si="411"/>
        <v>7</v>
      </c>
      <c r="G593" s="23">
        <f t="shared" si="411"/>
        <v>8</v>
      </c>
      <c r="H593" s="23">
        <f>K17</f>
        <v>10</v>
      </c>
      <c r="I593" s="23">
        <f>M17</f>
        <v>12</v>
      </c>
      <c r="J593" s="23">
        <f>O17</f>
        <v>14</v>
      </c>
      <c r="K593" s="23">
        <f t="shared" ref="K593:P593" si="412">Q17</f>
        <v>16</v>
      </c>
      <c r="L593" s="23">
        <f t="shared" si="412"/>
        <v>17</v>
      </c>
      <c r="M593" s="23">
        <f t="shared" si="412"/>
        <v>18</v>
      </c>
      <c r="N593" s="23">
        <f t="shared" si="412"/>
        <v>19</v>
      </c>
      <c r="O593" s="23">
        <f t="shared" si="412"/>
        <v>20</v>
      </c>
      <c r="P593" s="23">
        <f t="shared" si="412"/>
        <v>21</v>
      </c>
      <c r="Q593" s="12">
        <f t="shared" si="364"/>
        <v>11</v>
      </c>
      <c r="AA593" s="19">
        <f t="shared" si="369"/>
        <v>0</v>
      </c>
      <c r="AB593" s="19">
        <f t="shared" si="370"/>
        <v>1</v>
      </c>
      <c r="AC593" s="19">
        <f t="shared" si="371"/>
        <v>1</v>
      </c>
      <c r="AD593" s="9">
        <f t="shared" si="372"/>
        <v>1</v>
      </c>
      <c r="AE593" s="9">
        <f t="shared" si="373"/>
        <v>1</v>
      </c>
      <c r="AF593" s="9">
        <f t="shared" si="374"/>
        <v>1</v>
      </c>
      <c r="AG593" s="9">
        <f t="shared" si="375"/>
        <v>1</v>
      </c>
      <c r="AH593" s="9">
        <f t="shared" si="376"/>
        <v>1</v>
      </c>
      <c r="AI593" s="9">
        <f t="shared" si="377"/>
        <v>1</v>
      </c>
      <c r="AJ593" s="9">
        <f t="shared" si="378"/>
        <v>1</v>
      </c>
      <c r="AK593" s="9">
        <f t="shared" si="379"/>
        <v>1</v>
      </c>
      <c r="AL593" s="9">
        <f t="shared" si="380"/>
        <v>1</v>
      </c>
      <c r="AM593" s="9">
        <f t="shared" si="381"/>
        <v>0</v>
      </c>
      <c r="AN593" s="9">
        <f t="shared" si="382"/>
        <v>0</v>
      </c>
      <c r="AO593" s="9">
        <f t="shared" si="383"/>
        <v>0</v>
      </c>
    </row>
    <row r="594" spans="1:41" x14ac:dyDescent="0.25">
      <c r="A594" s="26">
        <v>574</v>
      </c>
      <c r="B594" s="23">
        <f t="shared" ref="B594:G594" si="413">D17</f>
        <v>3</v>
      </c>
      <c r="C594" s="23">
        <f t="shared" si="413"/>
        <v>4</v>
      </c>
      <c r="D594" s="23">
        <f t="shared" si="413"/>
        <v>5</v>
      </c>
      <c r="E594" s="23">
        <f t="shared" si="413"/>
        <v>6</v>
      </c>
      <c r="F594" s="23">
        <f t="shared" si="413"/>
        <v>7</v>
      </c>
      <c r="G594" s="23">
        <f t="shared" si="413"/>
        <v>8</v>
      </c>
      <c r="H594" s="23">
        <f>K17</f>
        <v>10</v>
      </c>
      <c r="I594" s="23">
        <f>M17</f>
        <v>12</v>
      </c>
      <c r="J594" s="23">
        <f>O17</f>
        <v>14</v>
      </c>
      <c r="K594" s="23">
        <f>Q17</f>
        <v>16</v>
      </c>
      <c r="L594" s="23">
        <f>T17</f>
        <v>19</v>
      </c>
      <c r="M594" s="23">
        <f>U17</f>
        <v>20</v>
      </c>
      <c r="N594" s="23">
        <f>V17</f>
        <v>21</v>
      </c>
      <c r="O594" s="23">
        <f>W17</f>
        <v>22</v>
      </c>
      <c r="P594" s="23">
        <f>X17</f>
        <v>23</v>
      </c>
      <c r="Q594" s="12">
        <f t="shared" si="364"/>
        <v>10</v>
      </c>
      <c r="AA594" s="19">
        <f t="shared" si="369"/>
        <v>0</v>
      </c>
      <c r="AB594" s="19">
        <f t="shared" si="370"/>
        <v>1</v>
      </c>
      <c r="AC594" s="19">
        <f t="shared" si="371"/>
        <v>1</v>
      </c>
      <c r="AD594" s="9">
        <f t="shared" si="372"/>
        <v>1</v>
      </c>
      <c r="AE594" s="9">
        <f t="shared" si="373"/>
        <v>1</v>
      </c>
      <c r="AF594" s="9">
        <f t="shared" si="374"/>
        <v>1</v>
      </c>
      <c r="AG594" s="9">
        <f t="shared" si="375"/>
        <v>1</v>
      </c>
      <c r="AH594" s="9">
        <f t="shared" si="376"/>
        <v>1</v>
      </c>
      <c r="AI594" s="9">
        <f t="shared" si="377"/>
        <v>1</v>
      </c>
      <c r="AJ594" s="9">
        <f t="shared" si="378"/>
        <v>1</v>
      </c>
      <c r="AK594" s="9">
        <f t="shared" si="379"/>
        <v>0</v>
      </c>
      <c r="AL594" s="9">
        <f t="shared" si="380"/>
        <v>0</v>
      </c>
      <c r="AM594" s="9">
        <f t="shared" si="381"/>
        <v>0</v>
      </c>
      <c r="AN594" s="9">
        <f t="shared" si="382"/>
        <v>0</v>
      </c>
      <c r="AO594" s="9">
        <f t="shared" si="383"/>
        <v>1</v>
      </c>
    </row>
    <row r="595" spans="1:41" x14ac:dyDescent="0.25">
      <c r="A595" s="26">
        <v>575</v>
      </c>
      <c r="B595" s="23">
        <f t="shared" ref="B595:G595" si="414">D17</f>
        <v>3</v>
      </c>
      <c r="C595" s="23">
        <f t="shared" si="414"/>
        <v>4</v>
      </c>
      <c r="D595" s="23">
        <f t="shared" si="414"/>
        <v>5</v>
      </c>
      <c r="E595" s="23">
        <f t="shared" si="414"/>
        <v>6</v>
      </c>
      <c r="F595" s="23">
        <f t="shared" si="414"/>
        <v>7</v>
      </c>
      <c r="G595" s="23">
        <f t="shared" si="414"/>
        <v>8</v>
      </c>
      <c r="H595" s="23">
        <f>L17</f>
        <v>11</v>
      </c>
      <c r="I595" s="23">
        <f>N17</f>
        <v>13</v>
      </c>
      <c r="J595" s="23">
        <f>O17</f>
        <v>14</v>
      </c>
      <c r="K595" s="23">
        <f>Q17</f>
        <v>16</v>
      </c>
      <c r="L595" s="23">
        <f>R17</f>
        <v>17</v>
      </c>
      <c r="M595" s="23">
        <f>T17</f>
        <v>19</v>
      </c>
      <c r="N595" s="23">
        <f>U17</f>
        <v>20</v>
      </c>
      <c r="O595" s="23">
        <f>W17</f>
        <v>22</v>
      </c>
      <c r="P595" s="23">
        <f>X17</f>
        <v>23</v>
      </c>
      <c r="Q595" s="12">
        <f t="shared" si="364"/>
        <v>10</v>
      </c>
      <c r="AA595" s="19">
        <f t="shared" si="369"/>
        <v>0</v>
      </c>
      <c r="AB595" s="19">
        <f t="shared" si="370"/>
        <v>1</v>
      </c>
      <c r="AC595" s="19">
        <f t="shared" si="371"/>
        <v>1</v>
      </c>
      <c r="AD595" s="9">
        <f t="shared" si="372"/>
        <v>1</v>
      </c>
      <c r="AE595" s="9">
        <f t="shared" si="373"/>
        <v>1</v>
      </c>
      <c r="AF595" s="9">
        <f t="shared" si="374"/>
        <v>1</v>
      </c>
      <c r="AG595" s="9">
        <f t="shared" si="375"/>
        <v>0</v>
      </c>
      <c r="AH595" s="9">
        <f t="shared" si="376"/>
        <v>1</v>
      </c>
      <c r="AI595" s="9">
        <f t="shared" si="377"/>
        <v>1</v>
      </c>
      <c r="AJ595" s="9">
        <f t="shared" si="378"/>
        <v>1</v>
      </c>
      <c r="AK595" s="9">
        <f t="shared" si="379"/>
        <v>1</v>
      </c>
      <c r="AL595" s="9">
        <f t="shared" si="380"/>
        <v>0</v>
      </c>
      <c r="AM595" s="9">
        <f t="shared" si="381"/>
        <v>0</v>
      </c>
      <c r="AN595" s="9">
        <f t="shared" si="382"/>
        <v>0</v>
      </c>
      <c r="AO595" s="9">
        <f t="shared" si="383"/>
        <v>1</v>
      </c>
    </row>
    <row r="596" spans="1:41" x14ac:dyDescent="0.25">
      <c r="A596" s="26">
        <v>576</v>
      </c>
      <c r="B596" s="23">
        <f t="shared" ref="B596:G596" si="415">D17</f>
        <v>3</v>
      </c>
      <c r="C596" s="23">
        <f t="shared" si="415"/>
        <v>4</v>
      </c>
      <c r="D596" s="23">
        <f t="shared" si="415"/>
        <v>5</v>
      </c>
      <c r="E596" s="23">
        <f t="shared" si="415"/>
        <v>6</v>
      </c>
      <c r="F596" s="23">
        <f t="shared" si="415"/>
        <v>7</v>
      </c>
      <c r="G596" s="23">
        <f t="shared" si="415"/>
        <v>8</v>
      </c>
      <c r="H596" s="23">
        <f>M17</f>
        <v>12</v>
      </c>
      <c r="I596" s="23">
        <f>N17</f>
        <v>13</v>
      </c>
      <c r="J596" s="23">
        <f>O17</f>
        <v>14</v>
      </c>
      <c r="K596" s="23">
        <f>P17</f>
        <v>15</v>
      </c>
      <c r="L596" s="23">
        <f>Q17</f>
        <v>16</v>
      </c>
      <c r="M596" s="23">
        <f>S17</f>
        <v>18</v>
      </c>
      <c r="N596" s="23">
        <f>U17</f>
        <v>20</v>
      </c>
      <c r="O596" s="23">
        <f>V17</f>
        <v>21</v>
      </c>
      <c r="P596" s="23">
        <f>W17</f>
        <v>22</v>
      </c>
      <c r="Q596" s="12">
        <f t="shared" si="364"/>
        <v>10</v>
      </c>
      <c r="AA596" s="19">
        <f t="shared" si="369"/>
        <v>0</v>
      </c>
      <c r="AB596" s="19">
        <f t="shared" si="370"/>
        <v>1</v>
      </c>
      <c r="AC596" s="19">
        <f t="shared" si="371"/>
        <v>1</v>
      </c>
      <c r="AD596" s="9">
        <f t="shared" si="372"/>
        <v>1</v>
      </c>
      <c r="AE596" s="9">
        <f t="shared" si="373"/>
        <v>1</v>
      </c>
      <c r="AF596" s="9">
        <f t="shared" si="374"/>
        <v>1</v>
      </c>
      <c r="AG596" s="9">
        <f t="shared" si="375"/>
        <v>1</v>
      </c>
      <c r="AH596" s="9">
        <f t="shared" si="376"/>
        <v>1</v>
      </c>
      <c r="AI596" s="9">
        <f t="shared" si="377"/>
        <v>1</v>
      </c>
      <c r="AJ596" s="9">
        <f t="shared" si="378"/>
        <v>0</v>
      </c>
      <c r="AK596" s="9">
        <f t="shared" si="379"/>
        <v>1</v>
      </c>
      <c r="AL596" s="9">
        <f t="shared" si="380"/>
        <v>1</v>
      </c>
      <c r="AM596" s="9">
        <f t="shared" si="381"/>
        <v>0</v>
      </c>
      <c r="AN596" s="9">
        <f t="shared" si="382"/>
        <v>0</v>
      </c>
      <c r="AO596" s="9">
        <f t="shared" si="383"/>
        <v>0</v>
      </c>
    </row>
    <row r="597" spans="1:41" x14ac:dyDescent="0.25">
      <c r="A597" s="26">
        <v>577</v>
      </c>
      <c r="B597" s="23">
        <f>D17</f>
        <v>3</v>
      </c>
      <c r="C597" s="23">
        <f>E17</f>
        <v>4</v>
      </c>
      <c r="D597" s="23">
        <f>F17</f>
        <v>5</v>
      </c>
      <c r="E597" s="23">
        <f>G17</f>
        <v>6</v>
      </c>
      <c r="F597" s="23">
        <f>H17</f>
        <v>7</v>
      </c>
      <c r="G597" s="23">
        <f>J17</f>
        <v>9</v>
      </c>
      <c r="H597" s="23">
        <f>L17</f>
        <v>11</v>
      </c>
      <c r="I597" s="23">
        <f>M17</f>
        <v>12</v>
      </c>
      <c r="J597" s="23">
        <f>N17</f>
        <v>13</v>
      </c>
      <c r="K597" s="23">
        <f>P17</f>
        <v>15</v>
      </c>
      <c r="L597" s="23">
        <f>Q17</f>
        <v>16</v>
      </c>
      <c r="M597" s="23">
        <f>T17</f>
        <v>19</v>
      </c>
      <c r="N597" s="23">
        <f>U17</f>
        <v>20</v>
      </c>
      <c r="O597" s="23">
        <f>W17</f>
        <v>22</v>
      </c>
      <c r="P597" s="23">
        <f>X17</f>
        <v>23</v>
      </c>
      <c r="Q597" s="12">
        <f t="shared" ref="Q597:Q628" si="416">SUM(AA597:AP597)</f>
        <v>8</v>
      </c>
      <c r="AA597" s="19">
        <f t="shared" si="369"/>
        <v>0</v>
      </c>
      <c r="AB597" s="19">
        <f t="shared" si="370"/>
        <v>1</v>
      </c>
      <c r="AC597" s="19">
        <f t="shared" si="371"/>
        <v>1</v>
      </c>
      <c r="AD597" s="9">
        <f t="shared" si="372"/>
        <v>1</v>
      </c>
      <c r="AE597" s="9">
        <f t="shared" si="373"/>
        <v>1</v>
      </c>
      <c r="AF597" s="9">
        <f t="shared" si="374"/>
        <v>0</v>
      </c>
      <c r="AG597" s="9">
        <f t="shared" si="375"/>
        <v>0</v>
      </c>
      <c r="AH597" s="9">
        <f t="shared" si="376"/>
        <v>1</v>
      </c>
      <c r="AI597" s="9">
        <f t="shared" si="377"/>
        <v>1</v>
      </c>
      <c r="AJ597" s="9">
        <f t="shared" si="378"/>
        <v>0</v>
      </c>
      <c r="AK597" s="9">
        <f t="shared" si="379"/>
        <v>1</v>
      </c>
      <c r="AL597" s="9">
        <f t="shared" si="380"/>
        <v>0</v>
      </c>
      <c r="AM597" s="9">
        <f t="shared" si="381"/>
        <v>0</v>
      </c>
      <c r="AN597" s="9">
        <f t="shared" si="382"/>
        <v>0</v>
      </c>
      <c r="AO597" s="9">
        <f t="shared" si="383"/>
        <v>1</v>
      </c>
    </row>
    <row r="598" spans="1:41" x14ac:dyDescent="0.25">
      <c r="A598" s="26">
        <v>578</v>
      </c>
      <c r="B598" s="23">
        <f>D17</f>
        <v>3</v>
      </c>
      <c r="C598" s="23">
        <f>E17</f>
        <v>4</v>
      </c>
      <c r="D598" s="23">
        <f>F17</f>
        <v>5</v>
      </c>
      <c r="E598" s="23">
        <f>G17</f>
        <v>6</v>
      </c>
      <c r="F598" s="23">
        <f>H17</f>
        <v>7</v>
      </c>
      <c r="G598" s="23">
        <f>K17</f>
        <v>10</v>
      </c>
      <c r="H598" s="23">
        <f>L17</f>
        <v>11</v>
      </c>
      <c r="I598" s="23">
        <f>N17</f>
        <v>13</v>
      </c>
      <c r="J598" s="23">
        <f>O17</f>
        <v>14</v>
      </c>
      <c r="K598" s="23">
        <f>Q17</f>
        <v>16</v>
      </c>
      <c r="L598" s="23">
        <f>S17</f>
        <v>18</v>
      </c>
      <c r="M598" s="23">
        <f>T17</f>
        <v>19</v>
      </c>
      <c r="N598" s="23">
        <f>U17</f>
        <v>20</v>
      </c>
      <c r="O598" s="23">
        <f>V17</f>
        <v>21</v>
      </c>
      <c r="P598" s="23">
        <f>X17</f>
        <v>23</v>
      </c>
      <c r="Q598" s="12">
        <f t="shared" si="416"/>
        <v>10</v>
      </c>
      <c r="AA598" s="19">
        <f t="shared" si="369"/>
        <v>0</v>
      </c>
      <c r="AB598" s="19">
        <f t="shared" si="370"/>
        <v>1</v>
      </c>
      <c r="AC598" s="19">
        <f t="shared" si="371"/>
        <v>1</v>
      </c>
      <c r="AD598" s="9">
        <f t="shared" si="372"/>
        <v>1</v>
      </c>
      <c r="AE598" s="9">
        <f t="shared" si="373"/>
        <v>1</v>
      </c>
      <c r="AF598" s="9">
        <f t="shared" si="374"/>
        <v>1</v>
      </c>
      <c r="AG598" s="9">
        <f t="shared" si="375"/>
        <v>0</v>
      </c>
      <c r="AH598" s="9">
        <f t="shared" si="376"/>
        <v>1</v>
      </c>
      <c r="AI598" s="9">
        <f t="shared" si="377"/>
        <v>1</v>
      </c>
      <c r="AJ598" s="9">
        <f t="shared" si="378"/>
        <v>1</v>
      </c>
      <c r="AK598" s="9">
        <f t="shared" si="379"/>
        <v>1</v>
      </c>
      <c r="AL598" s="9">
        <f t="shared" si="380"/>
        <v>0</v>
      </c>
      <c r="AM598" s="9">
        <f t="shared" si="381"/>
        <v>0</v>
      </c>
      <c r="AN598" s="9">
        <f t="shared" si="382"/>
        <v>0</v>
      </c>
      <c r="AO598" s="9">
        <f t="shared" si="383"/>
        <v>1</v>
      </c>
    </row>
    <row r="599" spans="1:41" x14ac:dyDescent="0.25">
      <c r="A599" s="26">
        <v>579</v>
      </c>
      <c r="B599" s="23">
        <f>D17</f>
        <v>3</v>
      </c>
      <c r="C599" s="23">
        <f>E17</f>
        <v>4</v>
      </c>
      <c r="D599" s="23">
        <f>F17</f>
        <v>5</v>
      </c>
      <c r="E599" s="23">
        <f>G17</f>
        <v>6</v>
      </c>
      <c r="F599" s="23">
        <f>I17</f>
        <v>8</v>
      </c>
      <c r="G599" s="23">
        <f>J17</f>
        <v>9</v>
      </c>
      <c r="H599" s="23">
        <f>K17</f>
        <v>10</v>
      </c>
      <c r="I599" s="23">
        <f>L17</f>
        <v>11</v>
      </c>
      <c r="J599" s="23">
        <f>M17</f>
        <v>12</v>
      </c>
      <c r="K599" s="23">
        <f>P17</f>
        <v>15</v>
      </c>
      <c r="L599" s="23">
        <f>Q17</f>
        <v>16</v>
      </c>
      <c r="M599" s="23">
        <f>R17</f>
        <v>17</v>
      </c>
      <c r="N599" s="23">
        <f>S17</f>
        <v>18</v>
      </c>
      <c r="O599" s="23">
        <f>W17</f>
        <v>22</v>
      </c>
      <c r="P599" s="23">
        <f>X17</f>
        <v>23</v>
      </c>
      <c r="Q599" s="12">
        <f t="shared" si="416"/>
        <v>10</v>
      </c>
      <c r="AA599" s="19">
        <f t="shared" si="369"/>
        <v>0</v>
      </c>
      <c r="AB599" s="19">
        <f t="shared" si="370"/>
        <v>1</v>
      </c>
      <c r="AC599" s="19">
        <f t="shared" si="371"/>
        <v>1</v>
      </c>
      <c r="AD599" s="9">
        <f t="shared" si="372"/>
        <v>1</v>
      </c>
      <c r="AE599" s="9">
        <f t="shared" si="373"/>
        <v>1</v>
      </c>
      <c r="AF599" s="9">
        <f t="shared" si="374"/>
        <v>0</v>
      </c>
      <c r="AG599" s="9">
        <f t="shared" si="375"/>
        <v>1</v>
      </c>
      <c r="AH599" s="9">
        <f t="shared" si="376"/>
        <v>0</v>
      </c>
      <c r="AI599" s="9">
        <f t="shared" si="377"/>
        <v>1</v>
      </c>
      <c r="AJ599" s="9">
        <f t="shared" si="378"/>
        <v>0</v>
      </c>
      <c r="AK599" s="9">
        <f t="shared" si="379"/>
        <v>1</v>
      </c>
      <c r="AL599" s="9">
        <f t="shared" si="380"/>
        <v>1</v>
      </c>
      <c r="AM599" s="9">
        <f t="shared" si="381"/>
        <v>1</v>
      </c>
      <c r="AN599" s="9">
        <f t="shared" si="382"/>
        <v>0</v>
      </c>
      <c r="AO599" s="9">
        <f t="shared" si="383"/>
        <v>1</v>
      </c>
    </row>
    <row r="600" spans="1:41" x14ac:dyDescent="0.25">
      <c r="A600" s="26">
        <v>580</v>
      </c>
      <c r="B600" s="23">
        <f>D17</f>
        <v>3</v>
      </c>
      <c r="C600" s="23">
        <f>E17</f>
        <v>4</v>
      </c>
      <c r="D600" s="23">
        <f>F17</f>
        <v>5</v>
      </c>
      <c r="E600" s="23">
        <f>G17</f>
        <v>6</v>
      </c>
      <c r="F600" s="23">
        <f>I17</f>
        <v>8</v>
      </c>
      <c r="G600" s="23">
        <f>J17</f>
        <v>9</v>
      </c>
      <c r="H600" s="23">
        <f>K17</f>
        <v>10</v>
      </c>
      <c r="I600" s="23">
        <f>L17</f>
        <v>11</v>
      </c>
      <c r="J600" s="23">
        <f>N17</f>
        <v>13</v>
      </c>
      <c r="K600" s="23">
        <f>O17</f>
        <v>14</v>
      </c>
      <c r="L600" s="23">
        <f>P17</f>
        <v>15</v>
      </c>
      <c r="M600" s="23">
        <f>S17</f>
        <v>18</v>
      </c>
      <c r="N600" s="23">
        <f>T17</f>
        <v>19</v>
      </c>
      <c r="O600" s="23">
        <f>U17</f>
        <v>20</v>
      </c>
      <c r="P600" s="23">
        <f>V17</f>
        <v>21</v>
      </c>
      <c r="Q600" s="12">
        <f t="shared" si="416"/>
        <v>8</v>
      </c>
      <c r="AA600" s="19">
        <f t="shared" si="369"/>
        <v>0</v>
      </c>
      <c r="AB600" s="19">
        <f t="shared" si="370"/>
        <v>1</v>
      </c>
      <c r="AC600" s="19">
        <f t="shared" si="371"/>
        <v>1</v>
      </c>
      <c r="AD600" s="9">
        <f t="shared" si="372"/>
        <v>1</v>
      </c>
      <c r="AE600" s="9">
        <f t="shared" si="373"/>
        <v>1</v>
      </c>
      <c r="AF600" s="9">
        <f t="shared" si="374"/>
        <v>0</v>
      </c>
      <c r="AG600" s="9">
        <f t="shared" si="375"/>
        <v>1</v>
      </c>
      <c r="AH600" s="9">
        <f t="shared" si="376"/>
        <v>0</v>
      </c>
      <c r="AI600" s="9">
        <f t="shared" si="377"/>
        <v>1</v>
      </c>
      <c r="AJ600" s="9">
        <f t="shared" si="378"/>
        <v>1</v>
      </c>
      <c r="AK600" s="9">
        <f t="shared" si="379"/>
        <v>0</v>
      </c>
      <c r="AL600" s="9">
        <f t="shared" si="380"/>
        <v>1</v>
      </c>
      <c r="AM600" s="9">
        <f t="shared" si="381"/>
        <v>0</v>
      </c>
      <c r="AN600" s="9">
        <f t="shared" si="382"/>
        <v>0</v>
      </c>
      <c r="AO600" s="9">
        <f t="shared" si="383"/>
        <v>0</v>
      </c>
    </row>
    <row r="601" spans="1:41" x14ac:dyDescent="0.25">
      <c r="A601" s="26">
        <v>581</v>
      </c>
      <c r="B601" s="23">
        <f>D17</f>
        <v>3</v>
      </c>
      <c r="C601" s="23">
        <f>E17</f>
        <v>4</v>
      </c>
      <c r="D601" s="23">
        <f>F17</f>
        <v>5</v>
      </c>
      <c r="E601" s="23">
        <f>G17</f>
        <v>6</v>
      </c>
      <c r="F601" s="23">
        <f>I17</f>
        <v>8</v>
      </c>
      <c r="G601" s="23">
        <f>J17</f>
        <v>9</v>
      </c>
      <c r="H601" s="23">
        <f>K17</f>
        <v>10</v>
      </c>
      <c r="I601" s="23">
        <f>M17</f>
        <v>12</v>
      </c>
      <c r="J601" s="23">
        <f>N17</f>
        <v>13</v>
      </c>
      <c r="K601" s="23">
        <f>O17</f>
        <v>14</v>
      </c>
      <c r="L601" s="23">
        <f>P17</f>
        <v>15</v>
      </c>
      <c r="M601" s="23">
        <f>S17</f>
        <v>18</v>
      </c>
      <c r="N601" s="23">
        <f>V17</f>
        <v>21</v>
      </c>
      <c r="O601" s="23">
        <f>W17</f>
        <v>22</v>
      </c>
      <c r="P601" s="23">
        <f>X17</f>
        <v>23</v>
      </c>
      <c r="Q601" s="12">
        <f t="shared" si="416"/>
        <v>10</v>
      </c>
      <c r="AA601" s="19">
        <f t="shared" si="369"/>
        <v>0</v>
      </c>
      <c r="AB601" s="19">
        <f t="shared" si="370"/>
        <v>1</v>
      </c>
      <c r="AC601" s="19">
        <f t="shared" si="371"/>
        <v>1</v>
      </c>
      <c r="AD601" s="9">
        <f t="shared" si="372"/>
        <v>1</v>
      </c>
      <c r="AE601" s="9">
        <f t="shared" si="373"/>
        <v>1</v>
      </c>
      <c r="AF601" s="9">
        <f t="shared" si="374"/>
        <v>0</v>
      </c>
      <c r="AG601" s="9">
        <f t="shared" si="375"/>
        <v>1</v>
      </c>
      <c r="AH601" s="9">
        <f t="shared" si="376"/>
        <v>1</v>
      </c>
      <c r="AI601" s="9">
        <f t="shared" si="377"/>
        <v>1</v>
      </c>
      <c r="AJ601" s="9">
        <f t="shared" si="378"/>
        <v>1</v>
      </c>
      <c r="AK601" s="9">
        <f t="shared" si="379"/>
        <v>0</v>
      </c>
      <c r="AL601" s="9">
        <f t="shared" si="380"/>
        <v>1</v>
      </c>
      <c r="AM601" s="9">
        <f t="shared" si="381"/>
        <v>0</v>
      </c>
      <c r="AN601" s="9">
        <f t="shared" si="382"/>
        <v>0</v>
      </c>
      <c r="AO601" s="9">
        <f t="shared" si="383"/>
        <v>1</v>
      </c>
    </row>
    <row r="602" spans="1:41" x14ac:dyDescent="0.25">
      <c r="A602" s="26">
        <v>582</v>
      </c>
      <c r="B602" s="23">
        <f>D17</f>
        <v>3</v>
      </c>
      <c r="C602" s="23">
        <f>E17</f>
        <v>4</v>
      </c>
      <c r="D602" s="23">
        <f>F17</f>
        <v>5</v>
      </c>
      <c r="E602" s="23">
        <f>G17</f>
        <v>6</v>
      </c>
      <c r="F602" s="23">
        <f>I17</f>
        <v>8</v>
      </c>
      <c r="G602" s="23">
        <f>J17</f>
        <v>9</v>
      </c>
      <c r="H602" s="23">
        <f>L17</f>
        <v>11</v>
      </c>
      <c r="I602" s="23">
        <f>M17</f>
        <v>12</v>
      </c>
      <c r="J602" s="23">
        <f>N17</f>
        <v>13</v>
      </c>
      <c r="K602" s="23">
        <f>O17</f>
        <v>14</v>
      </c>
      <c r="L602" s="23">
        <f>R17</f>
        <v>17</v>
      </c>
      <c r="M602" s="23">
        <f>T17</f>
        <v>19</v>
      </c>
      <c r="N602" s="23">
        <f>U17</f>
        <v>20</v>
      </c>
      <c r="O602" s="23">
        <f>V17</f>
        <v>21</v>
      </c>
      <c r="P602" s="23">
        <f>W17</f>
        <v>22</v>
      </c>
      <c r="Q602" s="12">
        <f t="shared" si="416"/>
        <v>8</v>
      </c>
      <c r="AA602" s="19">
        <f t="shared" si="369"/>
        <v>0</v>
      </c>
      <c r="AB602" s="19">
        <f t="shared" si="370"/>
        <v>1</v>
      </c>
      <c r="AC602" s="19">
        <f t="shared" si="371"/>
        <v>1</v>
      </c>
      <c r="AD602" s="9">
        <f t="shared" si="372"/>
        <v>1</v>
      </c>
      <c r="AE602" s="9">
        <f t="shared" si="373"/>
        <v>1</v>
      </c>
      <c r="AF602" s="9">
        <f t="shared" si="374"/>
        <v>0</v>
      </c>
      <c r="AG602" s="9">
        <f t="shared" si="375"/>
        <v>0</v>
      </c>
      <c r="AH602" s="9">
        <f t="shared" si="376"/>
        <v>1</v>
      </c>
      <c r="AI602" s="9">
        <f t="shared" si="377"/>
        <v>1</v>
      </c>
      <c r="AJ602" s="9">
        <f t="shared" si="378"/>
        <v>1</v>
      </c>
      <c r="AK602" s="9">
        <f t="shared" si="379"/>
        <v>1</v>
      </c>
      <c r="AL602" s="9">
        <f t="shared" si="380"/>
        <v>0</v>
      </c>
      <c r="AM602" s="9">
        <f t="shared" si="381"/>
        <v>0</v>
      </c>
      <c r="AN602" s="9">
        <f t="shared" si="382"/>
        <v>0</v>
      </c>
      <c r="AO602" s="9">
        <f t="shared" si="383"/>
        <v>0</v>
      </c>
    </row>
    <row r="603" spans="1:41" x14ac:dyDescent="0.25">
      <c r="A603" s="26">
        <v>583</v>
      </c>
      <c r="B603" s="23">
        <f>D17</f>
        <v>3</v>
      </c>
      <c r="C603" s="23">
        <f>E17</f>
        <v>4</v>
      </c>
      <c r="D603" s="23">
        <f>F17</f>
        <v>5</v>
      </c>
      <c r="E603" s="23">
        <f>G17</f>
        <v>6</v>
      </c>
      <c r="F603" s="23">
        <f>J17</f>
        <v>9</v>
      </c>
      <c r="G603" s="23">
        <f>K17</f>
        <v>10</v>
      </c>
      <c r="H603" s="23">
        <f>L17</f>
        <v>11</v>
      </c>
      <c r="I603" s="23">
        <f>O17</f>
        <v>14</v>
      </c>
      <c r="J603" s="23">
        <f>P17</f>
        <v>15</v>
      </c>
      <c r="K603" s="23">
        <f>Q17</f>
        <v>16</v>
      </c>
      <c r="L603" s="23">
        <f>R17</f>
        <v>17</v>
      </c>
      <c r="M603" s="23">
        <f>T17</f>
        <v>19</v>
      </c>
      <c r="N603" s="23">
        <f>U17</f>
        <v>20</v>
      </c>
      <c r="O603" s="23">
        <f>V17</f>
        <v>21</v>
      </c>
      <c r="P603" s="23">
        <f>X17</f>
        <v>23</v>
      </c>
      <c r="Q603" s="12">
        <f t="shared" si="416"/>
        <v>8</v>
      </c>
      <c r="AA603" s="19">
        <f t="shared" si="369"/>
        <v>0</v>
      </c>
      <c r="AB603" s="19">
        <f t="shared" si="370"/>
        <v>1</v>
      </c>
      <c r="AC603" s="19">
        <f t="shared" si="371"/>
        <v>1</v>
      </c>
      <c r="AD603" s="9">
        <f t="shared" si="372"/>
        <v>1</v>
      </c>
      <c r="AE603" s="9">
        <f t="shared" si="373"/>
        <v>0</v>
      </c>
      <c r="AF603" s="9">
        <f t="shared" si="374"/>
        <v>1</v>
      </c>
      <c r="AG603" s="9">
        <f t="shared" si="375"/>
        <v>0</v>
      </c>
      <c r="AH603" s="9">
        <f t="shared" si="376"/>
        <v>1</v>
      </c>
      <c r="AI603" s="9">
        <f t="shared" si="377"/>
        <v>0</v>
      </c>
      <c r="AJ603" s="9">
        <f t="shared" si="378"/>
        <v>1</v>
      </c>
      <c r="AK603" s="9">
        <f t="shared" si="379"/>
        <v>1</v>
      </c>
      <c r="AL603" s="9">
        <f t="shared" si="380"/>
        <v>0</v>
      </c>
      <c r="AM603" s="9">
        <f t="shared" si="381"/>
        <v>0</v>
      </c>
      <c r="AN603" s="9">
        <f t="shared" si="382"/>
        <v>0</v>
      </c>
      <c r="AO603" s="9">
        <f t="shared" si="383"/>
        <v>1</v>
      </c>
    </row>
    <row r="604" spans="1:41" x14ac:dyDescent="0.25">
      <c r="A604" s="26">
        <v>584</v>
      </c>
      <c r="B604" s="23">
        <f>D17</f>
        <v>3</v>
      </c>
      <c r="C604" s="23">
        <f>E17</f>
        <v>4</v>
      </c>
      <c r="D604" s="23">
        <f>F17</f>
        <v>5</v>
      </c>
      <c r="E604" s="23">
        <f>G17</f>
        <v>6</v>
      </c>
      <c r="F604" s="23">
        <f>J17</f>
        <v>9</v>
      </c>
      <c r="G604" s="23">
        <f>K17</f>
        <v>10</v>
      </c>
      <c r="H604" s="23">
        <f>M17</f>
        <v>12</v>
      </c>
      <c r="I604" s="23">
        <f>N17</f>
        <v>13</v>
      </c>
      <c r="J604" s="23">
        <f t="shared" ref="J604:P604" si="417">P17</f>
        <v>15</v>
      </c>
      <c r="K604" s="23">
        <f t="shared" si="417"/>
        <v>16</v>
      </c>
      <c r="L604" s="23">
        <f t="shared" si="417"/>
        <v>17</v>
      </c>
      <c r="M604" s="23">
        <f t="shared" si="417"/>
        <v>18</v>
      </c>
      <c r="N604" s="23">
        <f t="shared" si="417"/>
        <v>19</v>
      </c>
      <c r="O604" s="23">
        <f t="shared" si="417"/>
        <v>20</v>
      </c>
      <c r="P604" s="23">
        <f t="shared" si="417"/>
        <v>21</v>
      </c>
      <c r="Q604" s="12">
        <f t="shared" si="416"/>
        <v>9</v>
      </c>
      <c r="AA604" s="19">
        <f t="shared" si="369"/>
        <v>0</v>
      </c>
      <c r="AB604" s="19">
        <f t="shared" si="370"/>
        <v>1</v>
      </c>
      <c r="AC604" s="19">
        <f t="shared" si="371"/>
        <v>1</v>
      </c>
      <c r="AD604" s="9">
        <f t="shared" si="372"/>
        <v>1</v>
      </c>
      <c r="AE604" s="9">
        <f t="shared" si="373"/>
        <v>0</v>
      </c>
      <c r="AF604" s="9">
        <f t="shared" si="374"/>
        <v>1</v>
      </c>
      <c r="AG604" s="9">
        <f t="shared" si="375"/>
        <v>1</v>
      </c>
      <c r="AH604" s="9">
        <f t="shared" si="376"/>
        <v>1</v>
      </c>
      <c r="AI604" s="9">
        <f t="shared" si="377"/>
        <v>0</v>
      </c>
      <c r="AJ604" s="9">
        <f t="shared" si="378"/>
        <v>1</v>
      </c>
      <c r="AK604" s="9">
        <f t="shared" si="379"/>
        <v>1</v>
      </c>
      <c r="AL604" s="9">
        <f t="shared" si="380"/>
        <v>1</v>
      </c>
      <c r="AM604" s="9">
        <f t="shared" si="381"/>
        <v>0</v>
      </c>
      <c r="AN604" s="9">
        <f t="shared" si="382"/>
        <v>0</v>
      </c>
      <c r="AO604" s="9">
        <f t="shared" si="383"/>
        <v>0</v>
      </c>
    </row>
    <row r="605" spans="1:41" x14ac:dyDescent="0.25">
      <c r="A605" s="26">
        <v>585</v>
      </c>
      <c r="B605" s="23">
        <f>D17</f>
        <v>3</v>
      </c>
      <c r="C605" s="23">
        <f>E17</f>
        <v>4</v>
      </c>
      <c r="D605" s="23">
        <f>F17</f>
        <v>5</v>
      </c>
      <c r="E605" s="23">
        <f>H17</f>
        <v>7</v>
      </c>
      <c r="F605" s="23">
        <f>I17</f>
        <v>8</v>
      </c>
      <c r="G605" s="23">
        <f>J17</f>
        <v>9</v>
      </c>
      <c r="H605" s="23">
        <f>K17</f>
        <v>10</v>
      </c>
      <c r="I605" s="23">
        <f>L17</f>
        <v>11</v>
      </c>
      <c r="J605" s="23">
        <f>N17</f>
        <v>13</v>
      </c>
      <c r="K605" s="23">
        <f>R17</f>
        <v>17</v>
      </c>
      <c r="L605" s="23">
        <f>S17</f>
        <v>18</v>
      </c>
      <c r="M605" s="23">
        <f>T17</f>
        <v>19</v>
      </c>
      <c r="N605" s="23">
        <f>V17</f>
        <v>21</v>
      </c>
      <c r="O605" s="23">
        <f>W17</f>
        <v>22</v>
      </c>
      <c r="P605" s="23">
        <f>X17</f>
        <v>23</v>
      </c>
      <c r="Q605" s="12">
        <f t="shared" si="416"/>
        <v>9</v>
      </c>
      <c r="AA605" s="19">
        <f t="shared" ref="AA605:AA636" si="418">COUNTIF($C$11:$Q$11,B605)</f>
        <v>0</v>
      </c>
      <c r="AB605" s="19">
        <f t="shared" ref="AB605:AB636" si="419">COUNTIF($C$11:$Q$11,C605)</f>
        <v>1</v>
      </c>
      <c r="AC605" s="19">
        <f t="shared" ref="AC605:AC636" si="420">COUNTIF($C$11:$Q$11,D605)</f>
        <v>1</v>
      </c>
      <c r="AD605" s="9">
        <f t="shared" ref="AD605:AD636" si="421">COUNTIF($C$11:$Q$11,E605)</f>
        <v>1</v>
      </c>
      <c r="AE605" s="9">
        <f t="shared" ref="AE605:AE636" si="422">COUNTIF($C$11:$Q$11,F605)</f>
        <v>1</v>
      </c>
      <c r="AF605" s="9">
        <f t="shared" ref="AF605:AF636" si="423">COUNTIF($C$11:$Q$11,G605)</f>
        <v>0</v>
      </c>
      <c r="AG605" s="9">
        <f t="shared" ref="AG605:AG636" si="424">COUNTIF($C$11:$Q$11,H605)</f>
        <v>1</v>
      </c>
      <c r="AH605" s="9">
        <f t="shared" ref="AH605:AH636" si="425">COUNTIF($C$11:$Q$11,I605)</f>
        <v>0</v>
      </c>
      <c r="AI605" s="9">
        <f t="shared" ref="AI605:AI636" si="426">COUNTIF($C$11:$Q$11,J605)</f>
        <v>1</v>
      </c>
      <c r="AJ605" s="9">
        <f t="shared" ref="AJ605:AJ636" si="427">COUNTIF($C$11:$Q$11,K605)</f>
        <v>1</v>
      </c>
      <c r="AK605" s="9">
        <f t="shared" ref="AK605:AK636" si="428">COUNTIF($C$11:$Q$11,L605)</f>
        <v>1</v>
      </c>
      <c r="AL605" s="9">
        <f t="shared" ref="AL605:AL636" si="429">COUNTIF($C$11:$Q$11,M605)</f>
        <v>0</v>
      </c>
      <c r="AM605" s="9">
        <f t="shared" ref="AM605:AM636" si="430">COUNTIF($C$11:$Q$11,N605)</f>
        <v>0</v>
      </c>
      <c r="AN605" s="9">
        <f t="shared" ref="AN605:AN636" si="431">COUNTIF($C$11:$Q$11,O605)</f>
        <v>0</v>
      </c>
      <c r="AO605" s="9">
        <f t="shared" ref="AO605:AO636" si="432">COUNTIF($C$11:$Q$11,P605)</f>
        <v>1</v>
      </c>
    </row>
    <row r="606" spans="1:41" x14ac:dyDescent="0.25">
      <c r="A606" s="26">
        <v>586</v>
      </c>
      <c r="B606" s="23">
        <f>D17</f>
        <v>3</v>
      </c>
      <c r="C606" s="23">
        <f>E17</f>
        <v>4</v>
      </c>
      <c r="D606" s="23">
        <f>F17</f>
        <v>5</v>
      </c>
      <c r="E606" s="23">
        <f>H17</f>
        <v>7</v>
      </c>
      <c r="F606" s="23">
        <f>I17</f>
        <v>8</v>
      </c>
      <c r="G606" s="23">
        <f>J17</f>
        <v>9</v>
      </c>
      <c r="H606" s="23">
        <f>K17</f>
        <v>10</v>
      </c>
      <c r="I606" s="23">
        <f>M17</f>
        <v>12</v>
      </c>
      <c r="J606" s="23">
        <f>O17</f>
        <v>14</v>
      </c>
      <c r="K606" s="23">
        <f>P17</f>
        <v>15</v>
      </c>
      <c r="L606" s="23">
        <f>Q17</f>
        <v>16</v>
      </c>
      <c r="M606" s="23">
        <f>R17</f>
        <v>17</v>
      </c>
      <c r="N606" s="23">
        <f>S17</f>
        <v>18</v>
      </c>
      <c r="O606" s="23">
        <f>V17</f>
        <v>21</v>
      </c>
      <c r="P606" s="23">
        <f>X17</f>
        <v>23</v>
      </c>
      <c r="Q606" s="12">
        <f t="shared" si="416"/>
        <v>11</v>
      </c>
      <c r="AA606" s="19">
        <f t="shared" si="418"/>
        <v>0</v>
      </c>
      <c r="AB606" s="19">
        <f t="shared" si="419"/>
        <v>1</v>
      </c>
      <c r="AC606" s="19">
        <f t="shared" si="420"/>
        <v>1</v>
      </c>
      <c r="AD606" s="9">
        <f t="shared" si="421"/>
        <v>1</v>
      </c>
      <c r="AE606" s="9">
        <f t="shared" si="422"/>
        <v>1</v>
      </c>
      <c r="AF606" s="9">
        <f t="shared" si="423"/>
        <v>0</v>
      </c>
      <c r="AG606" s="9">
        <f t="shared" si="424"/>
        <v>1</v>
      </c>
      <c r="AH606" s="9">
        <f t="shared" si="425"/>
        <v>1</v>
      </c>
      <c r="AI606" s="9">
        <f t="shared" si="426"/>
        <v>1</v>
      </c>
      <c r="AJ606" s="9">
        <f t="shared" si="427"/>
        <v>0</v>
      </c>
      <c r="AK606" s="9">
        <f t="shared" si="428"/>
        <v>1</v>
      </c>
      <c r="AL606" s="9">
        <f t="shared" si="429"/>
        <v>1</v>
      </c>
      <c r="AM606" s="9">
        <f t="shared" si="430"/>
        <v>1</v>
      </c>
      <c r="AN606" s="9">
        <f t="shared" si="431"/>
        <v>0</v>
      </c>
      <c r="AO606" s="9">
        <f t="shared" si="432"/>
        <v>1</v>
      </c>
    </row>
    <row r="607" spans="1:41" x14ac:dyDescent="0.25">
      <c r="A607" s="26">
        <v>587</v>
      </c>
      <c r="B607" s="23">
        <f>D17</f>
        <v>3</v>
      </c>
      <c r="C607" s="23">
        <f>E17</f>
        <v>4</v>
      </c>
      <c r="D607" s="23">
        <f>F17</f>
        <v>5</v>
      </c>
      <c r="E607" s="23">
        <f>H17</f>
        <v>7</v>
      </c>
      <c r="F607" s="23">
        <f>I17</f>
        <v>8</v>
      </c>
      <c r="G607" s="23">
        <f>L17</f>
        <v>11</v>
      </c>
      <c r="H607" s="23">
        <f>M17</f>
        <v>12</v>
      </c>
      <c r="I607" s="23">
        <f>P17</f>
        <v>15</v>
      </c>
      <c r="J607" s="23">
        <f>Q17</f>
        <v>16</v>
      </c>
      <c r="K607" s="23">
        <f>R17</f>
        <v>17</v>
      </c>
      <c r="L607" s="23">
        <f>S17</f>
        <v>18</v>
      </c>
      <c r="M607" s="23">
        <f>T17</f>
        <v>19</v>
      </c>
      <c r="N607" s="23">
        <f>V17</f>
        <v>21</v>
      </c>
      <c r="O607" s="23">
        <f>W17</f>
        <v>22</v>
      </c>
      <c r="P607" s="23">
        <f>X17</f>
        <v>23</v>
      </c>
      <c r="Q607" s="12">
        <f t="shared" si="416"/>
        <v>9</v>
      </c>
      <c r="AA607" s="19">
        <f t="shared" si="418"/>
        <v>0</v>
      </c>
      <c r="AB607" s="19">
        <f t="shared" si="419"/>
        <v>1</v>
      </c>
      <c r="AC607" s="19">
        <f t="shared" si="420"/>
        <v>1</v>
      </c>
      <c r="AD607" s="9">
        <f t="shared" si="421"/>
        <v>1</v>
      </c>
      <c r="AE607" s="9">
        <f t="shared" si="422"/>
        <v>1</v>
      </c>
      <c r="AF607" s="9">
        <f t="shared" si="423"/>
        <v>0</v>
      </c>
      <c r="AG607" s="9">
        <f t="shared" si="424"/>
        <v>1</v>
      </c>
      <c r="AH607" s="9">
        <f t="shared" si="425"/>
        <v>0</v>
      </c>
      <c r="AI607" s="9">
        <f t="shared" si="426"/>
        <v>1</v>
      </c>
      <c r="AJ607" s="9">
        <f t="shared" si="427"/>
        <v>1</v>
      </c>
      <c r="AK607" s="9">
        <f t="shared" si="428"/>
        <v>1</v>
      </c>
      <c r="AL607" s="9">
        <f t="shared" si="429"/>
        <v>0</v>
      </c>
      <c r="AM607" s="9">
        <f t="shared" si="430"/>
        <v>0</v>
      </c>
      <c r="AN607" s="9">
        <f t="shared" si="431"/>
        <v>0</v>
      </c>
      <c r="AO607" s="9">
        <f t="shared" si="432"/>
        <v>1</v>
      </c>
    </row>
    <row r="608" spans="1:41" x14ac:dyDescent="0.25">
      <c r="A608" s="26">
        <v>588</v>
      </c>
      <c r="B608" s="23">
        <f>D17</f>
        <v>3</v>
      </c>
      <c r="C608" s="23">
        <f>E17</f>
        <v>4</v>
      </c>
      <c r="D608" s="23">
        <f>F17</f>
        <v>5</v>
      </c>
      <c r="E608" s="23">
        <f>H17</f>
        <v>7</v>
      </c>
      <c r="F608" s="23">
        <f>J17</f>
        <v>9</v>
      </c>
      <c r="G608" s="23">
        <f>K17</f>
        <v>10</v>
      </c>
      <c r="H608" s="23">
        <f>L17</f>
        <v>11</v>
      </c>
      <c r="I608" s="23">
        <f>M17</f>
        <v>12</v>
      </c>
      <c r="J608" s="23">
        <f>O17</f>
        <v>14</v>
      </c>
      <c r="K608" s="23">
        <f>P17</f>
        <v>15</v>
      </c>
      <c r="L608" s="23">
        <f>Q17</f>
        <v>16</v>
      </c>
      <c r="M608" s="23">
        <f>S17</f>
        <v>18</v>
      </c>
      <c r="N608" s="23">
        <f>T17</f>
        <v>19</v>
      </c>
      <c r="O608" s="23">
        <f>U17</f>
        <v>20</v>
      </c>
      <c r="P608" s="23">
        <f>W17</f>
        <v>22</v>
      </c>
      <c r="Q608" s="12">
        <f t="shared" si="416"/>
        <v>8</v>
      </c>
      <c r="AA608" s="19">
        <f t="shared" si="418"/>
        <v>0</v>
      </c>
      <c r="AB608" s="19">
        <f t="shared" si="419"/>
        <v>1</v>
      </c>
      <c r="AC608" s="19">
        <f t="shared" si="420"/>
        <v>1</v>
      </c>
      <c r="AD608" s="9">
        <f t="shared" si="421"/>
        <v>1</v>
      </c>
      <c r="AE608" s="9">
        <f t="shared" si="422"/>
        <v>0</v>
      </c>
      <c r="AF608" s="9">
        <f t="shared" si="423"/>
        <v>1</v>
      </c>
      <c r="AG608" s="9">
        <f t="shared" si="424"/>
        <v>0</v>
      </c>
      <c r="AH608" s="9">
        <f t="shared" si="425"/>
        <v>1</v>
      </c>
      <c r="AI608" s="9">
        <f t="shared" si="426"/>
        <v>1</v>
      </c>
      <c r="AJ608" s="9">
        <f t="shared" si="427"/>
        <v>0</v>
      </c>
      <c r="AK608" s="9">
        <f t="shared" si="428"/>
        <v>1</v>
      </c>
      <c r="AL608" s="9">
        <f t="shared" si="429"/>
        <v>1</v>
      </c>
      <c r="AM608" s="9">
        <f t="shared" si="430"/>
        <v>0</v>
      </c>
      <c r="AN608" s="9">
        <f t="shared" si="431"/>
        <v>0</v>
      </c>
      <c r="AO608" s="9">
        <f t="shared" si="432"/>
        <v>0</v>
      </c>
    </row>
    <row r="609" spans="1:41" x14ac:dyDescent="0.25">
      <c r="A609" s="26">
        <v>589</v>
      </c>
      <c r="B609" s="23">
        <f>D17</f>
        <v>3</v>
      </c>
      <c r="C609" s="23">
        <f>E17</f>
        <v>4</v>
      </c>
      <c r="D609" s="23">
        <f>F17</f>
        <v>5</v>
      </c>
      <c r="E609" s="23">
        <f>H17</f>
        <v>7</v>
      </c>
      <c r="F609" s="23">
        <f>J17</f>
        <v>9</v>
      </c>
      <c r="G609" s="23">
        <f t="shared" ref="G609:N609" si="433">N17</f>
        <v>13</v>
      </c>
      <c r="H609" s="23">
        <f t="shared" si="433"/>
        <v>14</v>
      </c>
      <c r="I609" s="23">
        <f t="shared" si="433"/>
        <v>15</v>
      </c>
      <c r="J609" s="23">
        <f t="shared" si="433"/>
        <v>16</v>
      </c>
      <c r="K609" s="23">
        <f t="shared" si="433"/>
        <v>17</v>
      </c>
      <c r="L609" s="23">
        <f t="shared" si="433"/>
        <v>18</v>
      </c>
      <c r="M609" s="23">
        <f t="shared" si="433"/>
        <v>19</v>
      </c>
      <c r="N609" s="23">
        <f t="shared" si="433"/>
        <v>20</v>
      </c>
      <c r="O609" s="23">
        <f>W17</f>
        <v>22</v>
      </c>
      <c r="P609" s="23">
        <f>X17</f>
        <v>23</v>
      </c>
      <c r="Q609" s="12">
        <f t="shared" si="416"/>
        <v>9</v>
      </c>
      <c r="AA609" s="19">
        <f t="shared" si="418"/>
        <v>0</v>
      </c>
      <c r="AB609" s="19">
        <f t="shared" si="419"/>
        <v>1</v>
      </c>
      <c r="AC609" s="19">
        <f t="shared" si="420"/>
        <v>1</v>
      </c>
      <c r="AD609" s="9">
        <f t="shared" si="421"/>
        <v>1</v>
      </c>
      <c r="AE609" s="9">
        <f t="shared" si="422"/>
        <v>0</v>
      </c>
      <c r="AF609" s="9">
        <f t="shared" si="423"/>
        <v>1</v>
      </c>
      <c r="AG609" s="9">
        <f t="shared" si="424"/>
        <v>1</v>
      </c>
      <c r="AH609" s="9">
        <f t="shared" si="425"/>
        <v>0</v>
      </c>
      <c r="AI609" s="9">
        <f t="shared" si="426"/>
        <v>1</v>
      </c>
      <c r="AJ609" s="9">
        <f t="shared" si="427"/>
        <v>1</v>
      </c>
      <c r="AK609" s="9">
        <f t="shared" si="428"/>
        <v>1</v>
      </c>
      <c r="AL609" s="9">
        <f t="shared" si="429"/>
        <v>0</v>
      </c>
      <c r="AM609" s="9">
        <f t="shared" si="430"/>
        <v>0</v>
      </c>
      <c r="AN609" s="9">
        <f t="shared" si="431"/>
        <v>0</v>
      </c>
      <c r="AO609" s="9">
        <f t="shared" si="432"/>
        <v>1</v>
      </c>
    </row>
    <row r="610" spans="1:41" x14ac:dyDescent="0.25">
      <c r="A610" s="26">
        <v>590</v>
      </c>
      <c r="B610" s="23">
        <f>D17</f>
        <v>3</v>
      </c>
      <c r="C610" s="23">
        <f>E17</f>
        <v>4</v>
      </c>
      <c r="D610" s="23">
        <f>F17</f>
        <v>5</v>
      </c>
      <c r="E610" s="23">
        <f>H17</f>
        <v>7</v>
      </c>
      <c r="F610" s="23">
        <f t="shared" ref="F610:M610" si="434">K17</f>
        <v>10</v>
      </c>
      <c r="G610" s="23">
        <f t="shared" si="434"/>
        <v>11</v>
      </c>
      <c r="H610" s="23">
        <f t="shared" si="434"/>
        <v>12</v>
      </c>
      <c r="I610" s="23">
        <f t="shared" si="434"/>
        <v>13</v>
      </c>
      <c r="J610" s="23">
        <f t="shared" si="434"/>
        <v>14</v>
      </c>
      <c r="K610" s="23">
        <f t="shared" si="434"/>
        <v>15</v>
      </c>
      <c r="L610" s="23">
        <f t="shared" si="434"/>
        <v>16</v>
      </c>
      <c r="M610" s="23">
        <f t="shared" si="434"/>
        <v>17</v>
      </c>
      <c r="N610" s="23">
        <f>U17</f>
        <v>20</v>
      </c>
      <c r="O610" s="23">
        <f>V17</f>
        <v>21</v>
      </c>
      <c r="P610" s="23">
        <f>W17</f>
        <v>22</v>
      </c>
      <c r="Q610" s="12">
        <f t="shared" si="416"/>
        <v>9</v>
      </c>
      <c r="AA610" s="19">
        <f t="shared" si="418"/>
        <v>0</v>
      </c>
      <c r="AB610" s="19">
        <f t="shared" si="419"/>
        <v>1</v>
      </c>
      <c r="AC610" s="19">
        <f t="shared" si="420"/>
        <v>1</v>
      </c>
      <c r="AD610" s="9">
        <f t="shared" si="421"/>
        <v>1</v>
      </c>
      <c r="AE610" s="9">
        <f t="shared" si="422"/>
        <v>1</v>
      </c>
      <c r="AF610" s="9">
        <f t="shared" si="423"/>
        <v>0</v>
      </c>
      <c r="AG610" s="9">
        <f t="shared" si="424"/>
        <v>1</v>
      </c>
      <c r="AH610" s="9">
        <f t="shared" si="425"/>
        <v>1</v>
      </c>
      <c r="AI610" s="9">
        <f t="shared" si="426"/>
        <v>1</v>
      </c>
      <c r="AJ610" s="9">
        <f t="shared" si="427"/>
        <v>0</v>
      </c>
      <c r="AK610" s="9">
        <f t="shared" si="428"/>
        <v>1</v>
      </c>
      <c r="AL610" s="9">
        <f t="shared" si="429"/>
        <v>1</v>
      </c>
      <c r="AM610" s="9">
        <f t="shared" si="430"/>
        <v>0</v>
      </c>
      <c r="AN610" s="9">
        <f t="shared" si="431"/>
        <v>0</v>
      </c>
      <c r="AO610" s="9">
        <f t="shared" si="432"/>
        <v>0</v>
      </c>
    </row>
    <row r="611" spans="1:41" x14ac:dyDescent="0.25">
      <c r="A611" s="26">
        <v>591</v>
      </c>
      <c r="B611" s="23">
        <f>D17</f>
        <v>3</v>
      </c>
      <c r="C611" s="23">
        <f>E17</f>
        <v>4</v>
      </c>
      <c r="D611" s="23">
        <f>F17</f>
        <v>5</v>
      </c>
      <c r="E611" s="23">
        <f>H17</f>
        <v>7</v>
      </c>
      <c r="F611" s="23">
        <f>L17</f>
        <v>11</v>
      </c>
      <c r="G611" s="23">
        <f>M17</f>
        <v>12</v>
      </c>
      <c r="H611" s="23">
        <f>N17</f>
        <v>13</v>
      </c>
      <c r="I611" s="23">
        <f>O17</f>
        <v>14</v>
      </c>
      <c r="J611" s="23">
        <f>P17</f>
        <v>15</v>
      </c>
      <c r="K611" s="23">
        <f t="shared" ref="K611:P611" si="435">R17</f>
        <v>17</v>
      </c>
      <c r="L611" s="23">
        <f t="shared" si="435"/>
        <v>18</v>
      </c>
      <c r="M611" s="23">
        <f t="shared" si="435"/>
        <v>19</v>
      </c>
      <c r="N611" s="23">
        <f t="shared" si="435"/>
        <v>20</v>
      </c>
      <c r="O611" s="23">
        <f t="shared" si="435"/>
        <v>21</v>
      </c>
      <c r="P611" s="23">
        <f t="shared" si="435"/>
        <v>22</v>
      </c>
      <c r="Q611" s="12">
        <f t="shared" si="416"/>
        <v>8</v>
      </c>
      <c r="AA611" s="19">
        <f t="shared" si="418"/>
        <v>0</v>
      </c>
      <c r="AB611" s="19">
        <f t="shared" si="419"/>
        <v>1</v>
      </c>
      <c r="AC611" s="19">
        <f t="shared" si="420"/>
        <v>1</v>
      </c>
      <c r="AD611" s="9">
        <f t="shared" si="421"/>
        <v>1</v>
      </c>
      <c r="AE611" s="9">
        <f t="shared" si="422"/>
        <v>0</v>
      </c>
      <c r="AF611" s="9">
        <f t="shared" si="423"/>
        <v>1</v>
      </c>
      <c r="AG611" s="9">
        <f t="shared" si="424"/>
        <v>1</v>
      </c>
      <c r="AH611" s="9">
        <f t="shared" si="425"/>
        <v>1</v>
      </c>
      <c r="AI611" s="9">
        <f t="shared" si="426"/>
        <v>0</v>
      </c>
      <c r="AJ611" s="9">
        <f t="shared" si="427"/>
        <v>1</v>
      </c>
      <c r="AK611" s="9">
        <f t="shared" si="428"/>
        <v>1</v>
      </c>
      <c r="AL611" s="9">
        <f t="shared" si="429"/>
        <v>0</v>
      </c>
      <c r="AM611" s="9">
        <f t="shared" si="430"/>
        <v>0</v>
      </c>
      <c r="AN611" s="9">
        <f t="shared" si="431"/>
        <v>0</v>
      </c>
      <c r="AO611" s="9">
        <f t="shared" si="432"/>
        <v>0</v>
      </c>
    </row>
    <row r="612" spans="1:41" x14ac:dyDescent="0.25">
      <c r="A612" s="26">
        <v>592</v>
      </c>
      <c r="B612" s="23">
        <f>D17</f>
        <v>3</v>
      </c>
      <c r="C612" s="23">
        <f>E17</f>
        <v>4</v>
      </c>
      <c r="D612" s="23">
        <f>F17</f>
        <v>5</v>
      </c>
      <c r="E612" s="23">
        <f>I17</f>
        <v>8</v>
      </c>
      <c r="F612" s="23">
        <f>J17</f>
        <v>9</v>
      </c>
      <c r="G612" s="23">
        <f>L17</f>
        <v>11</v>
      </c>
      <c r="H612" s="23">
        <f>M17</f>
        <v>12</v>
      </c>
      <c r="I612" s="23">
        <f>N17</f>
        <v>13</v>
      </c>
      <c r="J612" s="23">
        <f>O17</f>
        <v>14</v>
      </c>
      <c r="K612" s="23">
        <f>Q17</f>
        <v>16</v>
      </c>
      <c r="L612" s="23">
        <f>S17</f>
        <v>18</v>
      </c>
      <c r="M612" s="23">
        <f>T17</f>
        <v>19</v>
      </c>
      <c r="N612" s="23">
        <f>U17</f>
        <v>20</v>
      </c>
      <c r="O612" s="23">
        <f>V17</f>
        <v>21</v>
      </c>
      <c r="P612" s="23">
        <f>X17</f>
        <v>23</v>
      </c>
      <c r="Q612" s="12">
        <f t="shared" si="416"/>
        <v>9</v>
      </c>
      <c r="AA612" s="19">
        <f t="shared" si="418"/>
        <v>0</v>
      </c>
      <c r="AB612" s="19">
        <f t="shared" si="419"/>
        <v>1</v>
      </c>
      <c r="AC612" s="19">
        <f t="shared" si="420"/>
        <v>1</v>
      </c>
      <c r="AD612" s="9">
        <f t="shared" si="421"/>
        <v>1</v>
      </c>
      <c r="AE612" s="9">
        <f t="shared" si="422"/>
        <v>0</v>
      </c>
      <c r="AF612" s="9">
        <f t="shared" si="423"/>
        <v>0</v>
      </c>
      <c r="AG612" s="9">
        <f t="shared" si="424"/>
        <v>1</v>
      </c>
      <c r="AH612" s="9">
        <f t="shared" si="425"/>
        <v>1</v>
      </c>
      <c r="AI612" s="9">
        <f t="shared" si="426"/>
        <v>1</v>
      </c>
      <c r="AJ612" s="9">
        <f t="shared" si="427"/>
        <v>1</v>
      </c>
      <c r="AK612" s="9">
        <f t="shared" si="428"/>
        <v>1</v>
      </c>
      <c r="AL612" s="9">
        <f t="shared" si="429"/>
        <v>0</v>
      </c>
      <c r="AM612" s="9">
        <f t="shared" si="430"/>
        <v>0</v>
      </c>
      <c r="AN612" s="9">
        <f t="shared" si="431"/>
        <v>0</v>
      </c>
      <c r="AO612" s="9">
        <f t="shared" si="432"/>
        <v>1</v>
      </c>
    </row>
    <row r="613" spans="1:41" x14ac:dyDescent="0.25">
      <c r="A613" s="26">
        <v>593</v>
      </c>
      <c r="B613" s="23">
        <f>D17</f>
        <v>3</v>
      </c>
      <c r="C613" s="23">
        <f>E17</f>
        <v>4</v>
      </c>
      <c r="D613" s="23">
        <f t="shared" ref="D613:I613" si="436">G17</f>
        <v>6</v>
      </c>
      <c r="E613" s="23">
        <f t="shared" si="436"/>
        <v>7</v>
      </c>
      <c r="F613" s="23">
        <f t="shared" si="436"/>
        <v>8</v>
      </c>
      <c r="G613" s="23">
        <f t="shared" si="436"/>
        <v>9</v>
      </c>
      <c r="H613" s="23">
        <f t="shared" si="436"/>
        <v>10</v>
      </c>
      <c r="I613" s="23">
        <f t="shared" si="436"/>
        <v>11</v>
      </c>
      <c r="J613" s="23">
        <f>N17</f>
        <v>13</v>
      </c>
      <c r="K613" s="23">
        <f>P17</f>
        <v>15</v>
      </c>
      <c r="L613" s="23">
        <f>Q17</f>
        <v>16</v>
      </c>
      <c r="M613" s="23">
        <f>R17</f>
        <v>17</v>
      </c>
      <c r="N613" s="23">
        <f>U17</f>
        <v>20</v>
      </c>
      <c r="O613" s="23">
        <f>V17</f>
        <v>21</v>
      </c>
      <c r="P613" s="23">
        <f>W17</f>
        <v>22</v>
      </c>
      <c r="Q613" s="12">
        <f t="shared" si="416"/>
        <v>8</v>
      </c>
      <c r="AA613" s="19">
        <f t="shared" si="418"/>
        <v>0</v>
      </c>
      <c r="AB613" s="19">
        <f t="shared" si="419"/>
        <v>1</v>
      </c>
      <c r="AC613" s="19">
        <f t="shared" si="420"/>
        <v>1</v>
      </c>
      <c r="AD613" s="9">
        <f t="shared" si="421"/>
        <v>1</v>
      </c>
      <c r="AE613" s="9">
        <f t="shared" si="422"/>
        <v>1</v>
      </c>
      <c r="AF613" s="9">
        <f t="shared" si="423"/>
        <v>0</v>
      </c>
      <c r="AG613" s="9">
        <f t="shared" si="424"/>
        <v>1</v>
      </c>
      <c r="AH613" s="9">
        <f t="shared" si="425"/>
        <v>0</v>
      </c>
      <c r="AI613" s="9">
        <f t="shared" si="426"/>
        <v>1</v>
      </c>
      <c r="AJ613" s="9">
        <f t="shared" si="427"/>
        <v>0</v>
      </c>
      <c r="AK613" s="9">
        <f t="shared" si="428"/>
        <v>1</v>
      </c>
      <c r="AL613" s="9">
        <f t="shared" si="429"/>
        <v>1</v>
      </c>
      <c r="AM613" s="9">
        <f t="shared" si="430"/>
        <v>0</v>
      </c>
      <c r="AN613" s="9">
        <f t="shared" si="431"/>
        <v>0</v>
      </c>
      <c r="AO613" s="9">
        <f t="shared" si="432"/>
        <v>0</v>
      </c>
    </row>
    <row r="614" spans="1:41" x14ac:dyDescent="0.25">
      <c r="A614" s="26">
        <v>594</v>
      </c>
      <c r="B614" s="23">
        <f>D17</f>
        <v>3</v>
      </c>
      <c r="C614" s="23">
        <f>E17</f>
        <v>4</v>
      </c>
      <c r="D614" s="23">
        <f>G17</f>
        <v>6</v>
      </c>
      <c r="E614" s="23">
        <f>H17</f>
        <v>7</v>
      </c>
      <c r="F614" s="23">
        <f>I17</f>
        <v>8</v>
      </c>
      <c r="G614" s="23">
        <f>J17</f>
        <v>9</v>
      </c>
      <c r="H614" s="23">
        <f>M17</f>
        <v>12</v>
      </c>
      <c r="I614" s="23">
        <f>N17</f>
        <v>13</v>
      </c>
      <c r="J614" s="23">
        <f>O17</f>
        <v>14</v>
      </c>
      <c r="K614" s="23">
        <f>P17</f>
        <v>15</v>
      </c>
      <c r="L614" s="23">
        <f>R17</f>
        <v>17</v>
      </c>
      <c r="M614" s="23">
        <f>S17</f>
        <v>18</v>
      </c>
      <c r="N614" s="23">
        <f>V17</f>
        <v>21</v>
      </c>
      <c r="O614" s="23">
        <f>W17</f>
        <v>22</v>
      </c>
      <c r="P614" s="23">
        <f>X17</f>
        <v>23</v>
      </c>
      <c r="Q614" s="12">
        <f t="shared" si="416"/>
        <v>10</v>
      </c>
      <c r="AA614" s="19">
        <f t="shared" si="418"/>
        <v>0</v>
      </c>
      <c r="AB614" s="19">
        <f t="shared" si="419"/>
        <v>1</v>
      </c>
      <c r="AC614" s="19">
        <f t="shared" si="420"/>
        <v>1</v>
      </c>
      <c r="AD614" s="9">
        <f t="shared" si="421"/>
        <v>1</v>
      </c>
      <c r="AE614" s="9">
        <f t="shared" si="422"/>
        <v>1</v>
      </c>
      <c r="AF614" s="9">
        <f t="shared" si="423"/>
        <v>0</v>
      </c>
      <c r="AG614" s="9">
        <f t="shared" si="424"/>
        <v>1</v>
      </c>
      <c r="AH614" s="9">
        <f t="shared" si="425"/>
        <v>1</v>
      </c>
      <c r="AI614" s="9">
        <f t="shared" si="426"/>
        <v>1</v>
      </c>
      <c r="AJ614" s="9">
        <f t="shared" si="427"/>
        <v>0</v>
      </c>
      <c r="AK614" s="9">
        <f t="shared" si="428"/>
        <v>1</v>
      </c>
      <c r="AL614" s="9">
        <f t="shared" si="429"/>
        <v>1</v>
      </c>
      <c r="AM614" s="9">
        <f t="shared" si="430"/>
        <v>0</v>
      </c>
      <c r="AN614" s="9">
        <f t="shared" si="431"/>
        <v>0</v>
      </c>
      <c r="AO614" s="9">
        <f t="shared" si="432"/>
        <v>1</v>
      </c>
    </row>
    <row r="615" spans="1:41" x14ac:dyDescent="0.25">
      <c r="A615" s="26">
        <v>595</v>
      </c>
      <c r="B615" s="23">
        <f>D17</f>
        <v>3</v>
      </c>
      <c r="C615" s="23">
        <f>E17</f>
        <v>4</v>
      </c>
      <c r="D615" s="23">
        <f>G17</f>
        <v>6</v>
      </c>
      <c r="E615" s="23">
        <f>H17</f>
        <v>7</v>
      </c>
      <c r="F615" s="23">
        <f>J17</f>
        <v>9</v>
      </c>
      <c r="G615" s="23">
        <f>K17</f>
        <v>10</v>
      </c>
      <c r="H615" s="23">
        <f>L17</f>
        <v>11</v>
      </c>
      <c r="I615" s="23">
        <f>M17</f>
        <v>12</v>
      </c>
      <c r="J615" s="23">
        <f>P17</f>
        <v>15</v>
      </c>
      <c r="K615" s="23">
        <f>Q17</f>
        <v>16</v>
      </c>
      <c r="L615" s="23">
        <f>S17</f>
        <v>18</v>
      </c>
      <c r="M615" s="23">
        <f>T17</f>
        <v>19</v>
      </c>
      <c r="N615" s="23">
        <f>V17</f>
        <v>21</v>
      </c>
      <c r="O615" s="23">
        <f>W17</f>
        <v>22</v>
      </c>
      <c r="P615" s="23">
        <f>X17</f>
        <v>23</v>
      </c>
      <c r="Q615" s="12">
        <f t="shared" si="416"/>
        <v>8</v>
      </c>
      <c r="AA615" s="19">
        <f t="shared" si="418"/>
        <v>0</v>
      </c>
      <c r="AB615" s="19">
        <f t="shared" si="419"/>
        <v>1</v>
      </c>
      <c r="AC615" s="19">
        <f t="shared" si="420"/>
        <v>1</v>
      </c>
      <c r="AD615" s="9">
        <f t="shared" si="421"/>
        <v>1</v>
      </c>
      <c r="AE615" s="9">
        <f t="shared" si="422"/>
        <v>0</v>
      </c>
      <c r="AF615" s="9">
        <f t="shared" si="423"/>
        <v>1</v>
      </c>
      <c r="AG615" s="9">
        <f t="shared" si="424"/>
        <v>0</v>
      </c>
      <c r="AH615" s="9">
        <f t="shared" si="425"/>
        <v>1</v>
      </c>
      <c r="AI615" s="9">
        <f t="shared" si="426"/>
        <v>0</v>
      </c>
      <c r="AJ615" s="9">
        <f t="shared" si="427"/>
        <v>1</v>
      </c>
      <c r="AK615" s="9">
        <f t="shared" si="428"/>
        <v>1</v>
      </c>
      <c r="AL615" s="9">
        <f t="shared" si="429"/>
        <v>0</v>
      </c>
      <c r="AM615" s="9">
        <f t="shared" si="430"/>
        <v>0</v>
      </c>
      <c r="AN615" s="9">
        <f t="shared" si="431"/>
        <v>0</v>
      </c>
      <c r="AO615" s="9">
        <f t="shared" si="432"/>
        <v>1</v>
      </c>
    </row>
    <row r="616" spans="1:41" x14ac:dyDescent="0.25">
      <c r="A616" s="26">
        <v>596</v>
      </c>
      <c r="B616" s="23">
        <f>D17</f>
        <v>3</v>
      </c>
      <c r="C616" s="23">
        <f>E17</f>
        <v>4</v>
      </c>
      <c r="D616" s="23">
        <f>G17</f>
        <v>6</v>
      </c>
      <c r="E616" s="23">
        <f>H17</f>
        <v>7</v>
      </c>
      <c r="F616" s="23">
        <f>J17</f>
        <v>9</v>
      </c>
      <c r="G616" s="23">
        <f>K17</f>
        <v>10</v>
      </c>
      <c r="H616" s="23">
        <f>M17</f>
        <v>12</v>
      </c>
      <c r="I616" s="23">
        <f>N17</f>
        <v>13</v>
      </c>
      <c r="J616" s="23">
        <f>O17</f>
        <v>14</v>
      </c>
      <c r="K616" s="23">
        <f>Q17</f>
        <v>16</v>
      </c>
      <c r="L616" s="23">
        <f>R17</f>
        <v>17</v>
      </c>
      <c r="M616" s="23">
        <f>S17</f>
        <v>18</v>
      </c>
      <c r="N616" s="23">
        <f>V17</f>
        <v>21</v>
      </c>
      <c r="O616" s="23">
        <f>W17</f>
        <v>22</v>
      </c>
      <c r="P616" s="23">
        <f>X17</f>
        <v>23</v>
      </c>
      <c r="Q616" s="12">
        <f t="shared" si="416"/>
        <v>11</v>
      </c>
      <c r="AA616" s="19">
        <f t="shared" si="418"/>
        <v>0</v>
      </c>
      <c r="AB616" s="19">
        <f t="shared" si="419"/>
        <v>1</v>
      </c>
      <c r="AC616" s="19">
        <f t="shared" si="420"/>
        <v>1</v>
      </c>
      <c r="AD616" s="9">
        <f t="shared" si="421"/>
        <v>1</v>
      </c>
      <c r="AE616" s="9">
        <f t="shared" si="422"/>
        <v>0</v>
      </c>
      <c r="AF616" s="9">
        <f t="shared" si="423"/>
        <v>1</v>
      </c>
      <c r="AG616" s="9">
        <f t="shared" si="424"/>
        <v>1</v>
      </c>
      <c r="AH616" s="9">
        <f t="shared" si="425"/>
        <v>1</v>
      </c>
      <c r="AI616" s="9">
        <f t="shared" si="426"/>
        <v>1</v>
      </c>
      <c r="AJ616" s="9">
        <f t="shared" si="427"/>
        <v>1</v>
      </c>
      <c r="AK616" s="9">
        <f t="shared" si="428"/>
        <v>1</v>
      </c>
      <c r="AL616" s="9">
        <f t="shared" si="429"/>
        <v>1</v>
      </c>
      <c r="AM616" s="9">
        <f t="shared" si="430"/>
        <v>0</v>
      </c>
      <c r="AN616" s="9">
        <f t="shared" si="431"/>
        <v>0</v>
      </c>
      <c r="AO616" s="9">
        <f t="shared" si="432"/>
        <v>1</v>
      </c>
    </row>
    <row r="617" spans="1:41" x14ac:dyDescent="0.25">
      <c r="A617" s="26">
        <v>597</v>
      </c>
      <c r="B617" s="23">
        <f>D17</f>
        <v>3</v>
      </c>
      <c r="C617" s="23">
        <f>E17</f>
        <v>4</v>
      </c>
      <c r="D617" s="23">
        <f>G17</f>
        <v>6</v>
      </c>
      <c r="E617" s="23">
        <f>I17</f>
        <v>8</v>
      </c>
      <c r="F617" s="23">
        <f>J17</f>
        <v>9</v>
      </c>
      <c r="G617" s="23">
        <f>K17</f>
        <v>10</v>
      </c>
      <c r="H617" s="23">
        <f t="shared" ref="H617:M617" si="437">M17</f>
        <v>12</v>
      </c>
      <c r="I617" s="23">
        <f t="shared" si="437"/>
        <v>13</v>
      </c>
      <c r="J617" s="23">
        <f t="shared" si="437"/>
        <v>14</v>
      </c>
      <c r="K617" s="23">
        <f t="shared" si="437"/>
        <v>15</v>
      </c>
      <c r="L617" s="23">
        <f t="shared" si="437"/>
        <v>16</v>
      </c>
      <c r="M617" s="23">
        <f t="shared" si="437"/>
        <v>17</v>
      </c>
      <c r="N617" s="23">
        <f>U17</f>
        <v>20</v>
      </c>
      <c r="O617" s="23">
        <f>W17</f>
        <v>22</v>
      </c>
      <c r="P617" s="23">
        <f>X17</f>
        <v>23</v>
      </c>
      <c r="Q617" s="12">
        <f t="shared" si="416"/>
        <v>10</v>
      </c>
      <c r="AA617" s="19">
        <f t="shared" si="418"/>
        <v>0</v>
      </c>
      <c r="AB617" s="19">
        <f t="shared" si="419"/>
        <v>1</v>
      </c>
      <c r="AC617" s="19">
        <f t="shared" si="420"/>
        <v>1</v>
      </c>
      <c r="AD617" s="9">
        <f t="shared" si="421"/>
        <v>1</v>
      </c>
      <c r="AE617" s="9">
        <f t="shared" si="422"/>
        <v>0</v>
      </c>
      <c r="AF617" s="9">
        <f t="shared" si="423"/>
        <v>1</v>
      </c>
      <c r="AG617" s="9">
        <f t="shared" si="424"/>
        <v>1</v>
      </c>
      <c r="AH617" s="9">
        <f t="shared" si="425"/>
        <v>1</v>
      </c>
      <c r="AI617" s="9">
        <f t="shared" si="426"/>
        <v>1</v>
      </c>
      <c r="AJ617" s="9">
        <f t="shared" si="427"/>
        <v>0</v>
      </c>
      <c r="AK617" s="9">
        <f t="shared" si="428"/>
        <v>1</v>
      </c>
      <c r="AL617" s="9">
        <f t="shared" si="429"/>
        <v>1</v>
      </c>
      <c r="AM617" s="9">
        <f t="shared" si="430"/>
        <v>0</v>
      </c>
      <c r="AN617" s="9">
        <f t="shared" si="431"/>
        <v>0</v>
      </c>
      <c r="AO617" s="9">
        <f t="shared" si="432"/>
        <v>1</v>
      </c>
    </row>
    <row r="618" spans="1:41" x14ac:dyDescent="0.25">
      <c r="A618" s="26">
        <v>598</v>
      </c>
      <c r="B618" s="23">
        <f>D17</f>
        <v>3</v>
      </c>
      <c r="C618" s="23">
        <f>E17</f>
        <v>4</v>
      </c>
      <c r="D618" s="23">
        <f>G17</f>
        <v>6</v>
      </c>
      <c r="E618" s="23">
        <f>I17</f>
        <v>8</v>
      </c>
      <c r="F618" s="23">
        <f>L17</f>
        <v>11</v>
      </c>
      <c r="G618" s="23">
        <f>M17</f>
        <v>12</v>
      </c>
      <c r="H618" s="23">
        <f>N17</f>
        <v>13</v>
      </c>
      <c r="I618" s="23">
        <f>P17</f>
        <v>15</v>
      </c>
      <c r="J618" s="23">
        <f>Q17</f>
        <v>16</v>
      </c>
      <c r="K618" s="23">
        <f t="shared" ref="K618:P618" si="438">S17</f>
        <v>18</v>
      </c>
      <c r="L618" s="23">
        <f t="shared" si="438"/>
        <v>19</v>
      </c>
      <c r="M618" s="23">
        <f t="shared" si="438"/>
        <v>20</v>
      </c>
      <c r="N618" s="23">
        <f t="shared" si="438"/>
        <v>21</v>
      </c>
      <c r="O618" s="23">
        <f t="shared" si="438"/>
        <v>22</v>
      </c>
      <c r="P618" s="23">
        <f t="shared" si="438"/>
        <v>23</v>
      </c>
      <c r="Q618" s="12">
        <f t="shared" si="416"/>
        <v>8</v>
      </c>
      <c r="AA618" s="19">
        <f t="shared" si="418"/>
        <v>0</v>
      </c>
      <c r="AB618" s="19">
        <f t="shared" si="419"/>
        <v>1</v>
      </c>
      <c r="AC618" s="19">
        <f t="shared" si="420"/>
        <v>1</v>
      </c>
      <c r="AD618" s="9">
        <f t="shared" si="421"/>
        <v>1</v>
      </c>
      <c r="AE618" s="9">
        <f t="shared" si="422"/>
        <v>0</v>
      </c>
      <c r="AF618" s="9">
        <f t="shared" si="423"/>
        <v>1</v>
      </c>
      <c r="AG618" s="9">
        <f t="shared" si="424"/>
        <v>1</v>
      </c>
      <c r="AH618" s="9">
        <f t="shared" si="425"/>
        <v>0</v>
      </c>
      <c r="AI618" s="9">
        <f t="shared" si="426"/>
        <v>1</v>
      </c>
      <c r="AJ618" s="9">
        <f t="shared" si="427"/>
        <v>1</v>
      </c>
      <c r="AK618" s="9">
        <f t="shared" si="428"/>
        <v>0</v>
      </c>
      <c r="AL618" s="9">
        <f t="shared" si="429"/>
        <v>0</v>
      </c>
      <c r="AM618" s="9">
        <f t="shared" si="430"/>
        <v>0</v>
      </c>
      <c r="AN618" s="9">
        <f t="shared" si="431"/>
        <v>0</v>
      </c>
      <c r="AO618" s="9">
        <f t="shared" si="432"/>
        <v>1</v>
      </c>
    </row>
    <row r="619" spans="1:41" x14ac:dyDescent="0.25">
      <c r="A619" s="26">
        <v>599</v>
      </c>
      <c r="B619" s="23">
        <f>D17</f>
        <v>3</v>
      </c>
      <c r="C619" s="23">
        <f>E17</f>
        <v>4</v>
      </c>
      <c r="D619" s="23">
        <f t="shared" ref="D619:I619" si="439">H17</f>
        <v>7</v>
      </c>
      <c r="E619" s="23">
        <f t="shared" si="439"/>
        <v>8</v>
      </c>
      <c r="F619" s="23">
        <f t="shared" si="439"/>
        <v>9</v>
      </c>
      <c r="G619" s="23">
        <f t="shared" si="439"/>
        <v>10</v>
      </c>
      <c r="H619" s="23">
        <f t="shared" si="439"/>
        <v>11</v>
      </c>
      <c r="I619" s="23">
        <f t="shared" si="439"/>
        <v>12</v>
      </c>
      <c r="J619" s="23">
        <f>O17</f>
        <v>14</v>
      </c>
      <c r="K619" s="23">
        <f>R17</f>
        <v>17</v>
      </c>
      <c r="L619" s="23">
        <f>S17</f>
        <v>18</v>
      </c>
      <c r="M619" s="23">
        <f>T17</f>
        <v>19</v>
      </c>
      <c r="N619" s="23">
        <f>U17</f>
        <v>20</v>
      </c>
      <c r="O619" s="23">
        <f>V17</f>
        <v>21</v>
      </c>
      <c r="P619" s="23">
        <f>X17</f>
        <v>23</v>
      </c>
      <c r="Q619" s="12">
        <f t="shared" si="416"/>
        <v>9</v>
      </c>
      <c r="AA619" s="19">
        <f t="shared" si="418"/>
        <v>0</v>
      </c>
      <c r="AB619" s="19">
        <f t="shared" si="419"/>
        <v>1</v>
      </c>
      <c r="AC619" s="19">
        <f t="shared" si="420"/>
        <v>1</v>
      </c>
      <c r="AD619" s="9">
        <f t="shared" si="421"/>
        <v>1</v>
      </c>
      <c r="AE619" s="9">
        <f t="shared" si="422"/>
        <v>0</v>
      </c>
      <c r="AF619" s="9">
        <f t="shared" si="423"/>
        <v>1</v>
      </c>
      <c r="AG619" s="9">
        <f t="shared" si="424"/>
        <v>0</v>
      </c>
      <c r="AH619" s="9">
        <f t="shared" si="425"/>
        <v>1</v>
      </c>
      <c r="AI619" s="9">
        <f t="shared" si="426"/>
        <v>1</v>
      </c>
      <c r="AJ619" s="9">
        <f t="shared" si="427"/>
        <v>1</v>
      </c>
      <c r="AK619" s="9">
        <f t="shared" si="428"/>
        <v>1</v>
      </c>
      <c r="AL619" s="9">
        <f t="shared" si="429"/>
        <v>0</v>
      </c>
      <c r="AM619" s="9">
        <f t="shared" si="430"/>
        <v>0</v>
      </c>
      <c r="AN619" s="9">
        <f t="shared" si="431"/>
        <v>0</v>
      </c>
      <c r="AO619" s="9">
        <f t="shared" si="432"/>
        <v>1</v>
      </c>
    </row>
    <row r="620" spans="1:41" x14ac:dyDescent="0.25">
      <c r="A620" s="26">
        <v>600</v>
      </c>
      <c r="B620" s="23">
        <f>D17</f>
        <v>3</v>
      </c>
      <c r="C620" s="23">
        <f>E17</f>
        <v>4</v>
      </c>
      <c r="D620" s="23">
        <f>H17</f>
        <v>7</v>
      </c>
      <c r="E620" s="23">
        <f>I17</f>
        <v>8</v>
      </c>
      <c r="F620" s="23">
        <f>J17</f>
        <v>9</v>
      </c>
      <c r="G620" s="23">
        <f>K17</f>
        <v>10</v>
      </c>
      <c r="H620" s="23">
        <f>L17</f>
        <v>11</v>
      </c>
      <c r="I620" s="23">
        <f>N17</f>
        <v>13</v>
      </c>
      <c r="J620" s="23">
        <f>O17</f>
        <v>14</v>
      </c>
      <c r="K620" s="23">
        <f>P17</f>
        <v>15</v>
      </c>
      <c r="L620" s="23">
        <f>R17</f>
        <v>17</v>
      </c>
      <c r="M620" s="23">
        <f>T17</f>
        <v>19</v>
      </c>
      <c r="N620" s="23">
        <f>U17</f>
        <v>20</v>
      </c>
      <c r="O620" s="23">
        <f>V17</f>
        <v>21</v>
      </c>
      <c r="P620" s="23">
        <f>X17</f>
        <v>23</v>
      </c>
      <c r="Q620" s="12">
        <f t="shared" si="416"/>
        <v>8</v>
      </c>
      <c r="AA620" s="19">
        <f t="shared" si="418"/>
        <v>0</v>
      </c>
      <c r="AB620" s="19">
        <f t="shared" si="419"/>
        <v>1</v>
      </c>
      <c r="AC620" s="19">
        <f t="shared" si="420"/>
        <v>1</v>
      </c>
      <c r="AD620" s="9">
        <f t="shared" si="421"/>
        <v>1</v>
      </c>
      <c r="AE620" s="9">
        <f t="shared" si="422"/>
        <v>0</v>
      </c>
      <c r="AF620" s="9">
        <f t="shared" si="423"/>
        <v>1</v>
      </c>
      <c r="AG620" s="9">
        <f t="shared" si="424"/>
        <v>0</v>
      </c>
      <c r="AH620" s="9">
        <f t="shared" si="425"/>
        <v>1</v>
      </c>
      <c r="AI620" s="9">
        <f t="shared" si="426"/>
        <v>1</v>
      </c>
      <c r="AJ620" s="9">
        <f t="shared" si="427"/>
        <v>0</v>
      </c>
      <c r="AK620" s="9">
        <f t="shared" si="428"/>
        <v>1</v>
      </c>
      <c r="AL620" s="9">
        <f t="shared" si="429"/>
        <v>0</v>
      </c>
      <c r="AM620" s="9">
        <f t="shared" si="430"/>
        <v>0</v>
      </c>
      <c r="AN620" s="9">
        <f t="shared" si="431"/>
        <v>0</v>
      </c>
      <c r="AO620" s="9">
        <f t="shared" si="432"/>
        <v>1</v>
      </c>
    </row>
    <row r="621" spans="1:41" x14ac:dyDescent="0.25">
      <c r="A621" s="26">
        <v>601</v>
      </c>
      <c r="B621" s="23">
        <f>D17</f>
        <v>3</v>
      </c>
      <c r="C621" s="23">
        <f>E17</f>
        <v>4</v>
      </c>
      <c r="D621" s="23">
        <f>H17</f>
        <v>7</v>
      </c>
      <c r="E621" s="23">
        <f>I17</f>
        <v>8</v>
      </c>
      <c r="F621" s="23">
        <f>J17</f>
        <v>9</v>
      </c>
      <c r="G621" s="23">
        <f>K17</f>
        <v>10</v>
      </c>
      <c r="H621" s="23">
        <f>M17</f>
        <v>12</v>
      </c>
      <c r="I621" s="23">
        <f>N17</f>
        <v>13</v>
      </c>
      <c r="J621" s="23">
        <f>P17</f>
        <v>15</v>
      </c>
      <c r="K621" s="23">
        <f>R17</f>
        <v>17</v>
      </c>
      <c r="L621" s="23">
        <f>S17</f>
        <v>18</v>
      </c>
      <c r="M621" s="23">
        <f>T17</f>
        <v>19</v>
      </c>
      <c r="N621" s="23">
        <f>U17</f>
        <v>20</v>
      </c>
      <c r="O621" s="23">
        <f>W17</f>
        <v>22</v>
      </c>
      <c r="P621" s="23">
        <f>X17</f>
        <v>23</v>
      </c>
      <c r="Q621" s="12">
        <f t="shared" si="416"/>
        <v>9</v>
      </c>
      <c r="AA621" s="19">
        <f t="shared" si="418"/>
        <v>0</v>
      </c>
      <c r="AB621" s="19">
        <f t="shared" si="419"/>
        <v>1</v>
      </c>
      <c r="AC621" s="19">
        <f t="shared" si="420"/>
        <v>1</v>
      </c>
      <c r="AD621" s="9">
        <f t="shared" si="421"/>
        <v>1</v>
      </c>
      <c r="AE621" s="9">
        <f t="shared" si="422"/>
        <v>0</v>
      </c>
      <c r="AF621" s="9">
        <f t="shared" si="423"/>
        <v>1</v>
      </c>
      <c r="AG621" s="9">
        <f t="shared" si="424"/>
        <v>1</v>
      </c>
      <c r="AH621" s="9">
        <f t="shared" si="425"/>
        <v>1</v>
      </c>
      <c r="AI621" s="9">
        <f t="shared" si="426"/>
        <v>0</v>
      </c>
      <c r="AJ621" s="9">
        <f t="shared" si="427"/>
        <v>1</v>
      </c>
      <c r="AK621" s="9">
        <f t="shared" si="428"/>
        <v>1</v>
      </c>
      <c r="AL621" s="9">
        <f t="shared" si="429"/>
        <v>0</v>
      </c>
      <c r="AM621" s="9">
        <f t="shared" si="430"/>
        <v>0</v>
      </c>
      <c r="AN621" s="9">
        <f t="shared" si="431"/>
        <v>0</v>
      </c>
      <c r="AO621" s="9">
        <f t="shared" si="432"/>
        <v>1</v>
      </c>
    </row>
    <row r="622" spans="1:41" x14ac:dyDescent="0.25">
      <c r="A622" s="26">
        <v>602</v>
      </c>
      <c r="B622" s="23">
        <f>D17</f>
        <v>3</v>
      </c>
      <c r="C622" s="23">
        <f>E17</f>
        <v>4</v>
      </c>
      <c r="D622" s="23">
        <f>H17</f>
        <v>7</v>
      </c>
      <c r="E622" s="23">
        <f>I17</f>
        <v>8</v>
      </c>
      <c r="F622" s="23">
        <f>J17</f>
        <v>9</v>
      </c>
      <c r="G622" s="23">
        <f>K17</f>
        <v>10</v>
      </c>
      <c r="H622" s="23">
        <f t="shared" ref="H622:P622" si="440">O17</f>
        <v>14</v>
      </c>
      <c r="I622" s="23">
        <f t="shared" si="440"/>
        <v>15</v>
      </c>
      <c r="J622" s="23">
        <f t="shared" si="440"/>
        <v>16</v>
      </c>
      <c r="K622" s="23">
        <f t="shared" si="440"/>
        <v>17</v>
      </c>
      <c r="L622" s="23">
        <f t="shared" si="440"/>
        <v>18</v>
      </c>
      <c r="M622" s="23">
        <f t="shared" si="440"/>
        <v>19</v>
      </c>
      <c r="N622" s="23">
        <f t="shared" si="440"/>
        <v>20</v>
      </c>
      <c r="O622" s="23">
        <f t="shared" si="440"/>
        <v>21</v>
      </c>
      <c r="P622" s="23">
        <f t="shared" si="440"/>
        <v>22</v>
      </c>
      <c r="Q622" s="12">
        <f t="shared" si="416"/>
        <v>8</v>
      </c>
      <c r="AA622" s="19">
        <f t="shared" si="418"/>
        <v>0</v>
      </c>
      <c r="AB622" s="19">
        <f t="shared" si="419"/>
        <v>1</v>
      </c>
      <c r="AC622" s="19">
        <f t="shared" si="420"/>
        <v>1</v>
      </c>
      <c r="AD622" s="9">
        <f t="shared" si="421"/>
        <v>1</v>
      </c>
      <c r="AE622" s="9">
        <f t="shared" si="422"/>
        <v>0</v>
      </c>
      <c r="AF622" s="9">
        <f t="shared" si="423"/>
        <v>1</v>
      </c>
      <c r="AG622" s="9">
        <f t="shared" si="424"/>
        <v>1</v>
      </c>
      <c r="AH622" s="9">
        <f t="shared" si="425"/>
        <v>0</v>
      </c>
      <c r="AI622" s="9">
        <f t="shared" si="426"/>
        <v>1</v>
      </c>
      <c r="AJ622" s="9">
        <f t="shared" si="427"/>
        <v>1</v>
      </c>
      <c r="AK622" s="9">
        <f t="shared" si="428"/>
        <v>1</v>
      </c>
      <c r="AL622" s="9">
        <f t="shared" si="429"/>
        <v>0</v>
      </c>
      <c r="AM622" s="9">
        <f t="shared" si="430"/>
        <v>0</v>
      </c>
      <c r="AN622" s="9">
        <f t="shared" si="431"/>
        <v>0</v>
      </c>
      <c r="AO622" s="9">
        <f t="shared" si="432"/>
        <v>0</v>
      </c>
    </row>
    <row r="623" spans="1:41" x14ac:dyDescent="0.25">
      <c r="A623" s="26">
        <v>603</v>
      </c>
      <c r="B623" s="23">
        <f>D17</f>
        <v>3</v>
      </c>
      <c r="C623" s="23">
        <f>E17</f>
        <v>4</v>
      </c>
      <c r="D623" s="23">
        <f>I17</f>
        <v>8</v>
      </c>
      <c r="E623" s="23">
        <f>J17</f>
        <v>9</v>
      </c>
      <c r="F623" s="23">
        <f>L17</f>
        <v>11</v>
      </c>
      <c r="G623" s="23">
        <f>M17</f>
        <v>12</v>
      </c>
      <c r="H623" s="23">
        <f>N17</f>
        <v>13</v>
      </c>
      <c r="I623" s="23">
        <f>O17</f>
        <v>14</v>
      </c>
      <c r="J623" s="23">
        <f>Q17</f>
        <v>16</v>
      </c>
      <c r="K623" s="23">
        <f>R17</f>
        <v>17</v>
      </c>
      <c r="L623" s="23">
        <f>S17</f>
        <v>18</v>
      </c>
      <c r="M623" s="23">
        <f>T17</f>
        <v>19</v>
      </c>
      <c r="N623" s="23">
        <f>U17</f>
        <v>20</v>
      </c>
      <c r="O623" s="23">
        <f>W17</f>
        <v>22</v>
      </c>
      <c r="P623" s="23">
        <f>X17</f>
        <v>23</v>
      </c>
      <c r="Q623" s="12">
        <f t="shared" si="416"/>
        <v>9</v>
      </c>
      <c r="AA623" s="19">
        <f t="shared" si="418"/>
        <v>0</v>
      </c>
      <c r="AB623" s="19">
        <f t="shared" si="419"/>
        <v>1</v>
      </c>
      <c r="AC623" s="19">
        <f t="shared" si="420"/>
        <v>1</v>
      </c>
      <c r="AD623" s="9">
        <f t="shared" si="421"/>
        <v>0</v>
      </c>
      <c r="AE623" s="9">
        <f t="shared" si="422"/>
        <v>0</v>
      </c>
      <c r="AF623" s="9">
        <f t="shared" si="423"/>
        <v>1</v>
      </c>
      <c r="AG623" s="9">
        <f t="shared" si="424"/>
        <v>1</v>
      </c>
      <c r="AH623" s="9">
        <f t="shared" si="425"/>
        <v>1</v>
      </c>
      <c r="AI623" s="9">
        <f t="shared" si="426"/>
        <v>1</v>
      </c>
      <c r="AJ623" s="9">
        <f t="shared" si="427"/>
        <v>1</v>
      </c>
      <c r="AK623" s="9">
        <f t="shared" si="428"/>
        <v>1</v>
      </c>
      <c r="AL623" s="9">
        <f t="shared" si="429"/>
        <v>0</v>
      </c>
      <c r="AM623" s="9">
        <f t="shared" si="430"/>
        <v>0</v>
      </c>
      <c r="AN623" s="9">
        <f t="shared" si="431"/>
        <v>0</v>
      </c>
      <c r="AO623" s="9">
        <f t="shared" si="432"/>
        <v>1</v>
      </c>
    </row>
    <row r="624" spans="1:41" x14ac:dyDescent="0.25">
      <c r="A624" s="26">
        <v>604</v>
      </c>
      <c r="B624" s="23">
        <f>D17</f>
        <v>3</v>
      </c>
      <c r="C624" s="23">
        <f t="shared" ref="C624:I624" si="441">F17</f>
        <v>5</v>
      </c>
      <c r="D624" s="23">
        <f t="shared" si="441"/>
        <v>6</v>
      </c>
      <c r="E624" s="23">
        <f t="shared" si="441"/>
        <v>7</v>
      </c>
      <c r="F624" s="23">
        <f t="shared" si="441"/>
        <v>8</v>
      </c>
      <c r="G624" s="23">
        <f t="shared" si="441"/>
        <v>9</v>
      </c>
      <c r="H624" s="23">
        <f t="shared" si="441"/>
        <v>10</v>
      </c>
      <c r="I624" s="23">
        <f t="shared" si="441"/>
        <v>11</v>
      </c>
      <c r="J624" s="23">
        <f>N17</f>
        <v>13</v>
      </c>
      <c r="K624" s="23">
        <f>O17</f>
        <v>14</v>
      </c>
      <c r="L624" s="23">
        <f>P17</f>
        <v>15</v>
      </c>
      <c r="M624" s="23">
        <f>Q17</f>
        <v>16</v>
      </c>
      <c r="N624" s="23">
        <f>R17</f>
        <v>17</v>
      </c>
      <c r="O624" s="23">
        <f>U17</f>
        <v>20</v>
      </c>
      <c r="P624" s="23">
        <f>W17</f>
        <v>22</v>
      </c>
      <c r="Q624" s="12">
        <f t="shared" si="416"/>
        <v>9</v>
      </c>
      <c r="AA624" s="19">
        <f t="shared" si="418"/>
        <v>0</v>
      </c>
      <c r="AB624" s="19">
        <f t="shared" si="419"/>
        <v>1</v>
      </c>
      <c r="AC624" s="19">
        <f t="shared" si="420"/>
        <v>1</v>
      </c>
      <c r="AD624" s="9">
        <f t="shared" si="421"/>
        <v>1</v>
      </c>
      <c r="AE624" s="9">
        <f t="shared" si="422"/>
        <v>1</v>
      </c>
      <c r="AF624" s="9">
        <f t="shared" si="423"/>
        <v>0</v>
      </c>
      <c r="AG624" s="9">
        <f t="shared" si="424"/>
        <v>1</v>
      </c>
      <c r="AH624" s="9">
        <f t="shared" si="425"/>
        <v>0</v>
      </c>
      <c r="AI624" s="9">
        <f t="shared" si="426"/>
        <v>1</v>
      </c>
      <c r="AJ624" s="9">
        <f t="shared" si="427"/>
        <v>1</v>
      </c>
      <c r="AK624" s="9">
        <f t="shared" si="428"/>
        <v>0</v>
      </c>
      <c r="AL624" s="9">
        <f t="shared" si="429"/>
        <v>1</v>
      </c>
      <c r="AM624" s="9">
        <f t="shared" si="430"/>
        <v>1</v>
      </c>
      <c r="AN624" s="9">
        <f t="shared" si="431"/>
        <v>0</v>
      </c>
      <c r="AO624" s="9">
        <f t="shared" si="432"/>
        <v>0</v>
      </c>
    </row>
    <row r="625" spans="1:41" x14ac:dyDescent="0.25">
      <c r="A625" s="26">
        <v>605</v>
      </c>
      <c r="B625" s="23">
        <f>D17</f>
        <v>3</v>
      </c>
      <c r="C625" s="23">
        <f>F17</f>
        <v>5</v>
      </c>
      <c r="D625" s="23">
        <f>G17</f>
        <v>6</v>
      </c>
      <c r="E625" s="23">
        <f>H17</f>
        <v>7</v>
      </c>
      <c r="F625" s="23">
        <f>I17</f>
        <v>8</v>
      </c>
      <c r="G625" s="23">
        <f>J17</f>
        <v>9</v>
      </c>
      <c r="H625" s="23">
        <f>M17</f>
        <v>12</v>
      </c>
      <c r="I625" s="23">
        <f t="shared" ref="I625:N625" si="442">O17</f>
        <v>14</v>
      </c>
      <c r="J625" s="23">
        <f t="shared" si="442"/>
        <v>15</v>
      </c>
      <c r="K625" s="23">
        <f t="shared" si="442"/>
        <v>16</v>
      </c>
      <c r="L625" s="23">
        <f t="shared" si="442"/>
        <v>17</v>
      </c>
      <c r="M625" s="23">
        <f t="shared" si="442"/>
        <v>18</v>
      </c>
      <c r="N625" s="23">
        <f t="shared" si="442"/>
        <v>19</v>
      </c>
      <c r="O625" s="23">
        <f>V17</f>
        <v>21</v>
      </c>
      <c r="P625" s="23">
        <f>X17</f>
        <v>23</v>
      </c>
      <c r="Q625" s="12">
        <f t="shared" si="416"/>
        <v>10</v>
      </c>
      <c r="AA625" s="19">
        <f t="shared" si="418"/>
        <v>0</v>
      </c>
      <c r="AB625" s="19">
        <f t="shared" si="419"/>
        <v>1</v>
      </c>
      <c r="AC625" s="19">
        <f t="shared" si="420"/>
        <v>1</v>
      </c>
      <c r="AD625" s="9">
        <f t="shared" si="421"/>
        <v>1</v>
      </c>
      <c r="AE625" s="9">
        <f t="shared" si="422"/>
        <v>1</v>
      </c>
      <c r="AF625" s="9">
        <f t="shared" si="423"/>
        <v>0</v>
      </c>
      <c r="AG625" s="9">
        <f t="shared" si="424"/>
        <v>1</v>
      </c>
      <c r="AH625" s="9">
        <f t="shared" si="425"/>
        <v>1</v>
      </c>
      <c r="AI625" s="9">
        <f t="shared" si="426"/>
        <v>0</v>
      </c>
      <c r="AJ625" s="9">
        <f t="shared" si="427"/>
        <v>1</v>
      </c>
      <c r="AK625" s="9">
        <f t="shared" si="428"/>
        <v>1</v>
      </c>
      <c r="AL625" s="9">
        <f t="shared" si="429"/>
        <v>1</v>
      </c>
      <c r="AM625" s="9">
        <f t="shared" si="430"/>
        <v>0</v>
      </c>
      <c r="AN625" s="9">
        <f t="shared" si="431"/>
        <v>0</v>
      </c>
      <c r="AO625" s="9">
        <f t="shared" si="432"/>
        <v>1</v>
      </c>
    </row>
    <row r="626" spans="1:41" x14ac:dyDescent="0.25">
      <c r="A626" s="26">
        <v>606</v>
      </c>
      <c r="B626" s="23">
        <f>D17</f>
        <v>3</v>
      </c>
      <c r="C626" s="23">
        <f>F17</f>
        <v>5</v>
      </c>
      <c r="D626" s="23">
        <f>G17</f>
        <v>6</v>
      </c>
      <c r="E626" s="23">
        <f>H17</f>
        <v>7</v>
      </c>
      <c r="F626" s="23">
        <f>I17</f>
        <v>8</v>
      </c>
      <c r="G626" s="23">
        <f>K17</f>
        <v>10</v>
      </c>
      <c r="H626" s="23">
        <f>L17</f>
        <v>11</v>
      </c>
      <c r="I626" s="23">
        <f>M17</f>
        <v>12</v>
      </c>
      <c r="J626" s="23">
        <f>N17</f>
        <v>13</v>
      </c>
      <c r="K626" s="23">
        <f>P17</f>
        <v>15</v>
      </c>
      <c r="L626" s="23">
        <f>Q17</f>
        <v>16</v>
      </c>
      <c r="M626" s="23">
        <f>S17</f>
        <v>18</v>
      </c>
      <c r="N626" s="23">
        <f>U17</f>
        <v>20</v>
      </c>
      <c r="O626" s="23">
        <f>V17</f>
        <v>21</v>
      </c>
      <c r="P626" s="23">
        <f>X17</f>
        <v>23</v>
      </c>
      <c r="Q626" s="12">
        <f t="shared" si="416"/>
        <v>10</v>
      </c>
      <c r="AA626" s="19">
        <f t="shared" si="418"/>
        <v>0</v>
      </c>
      <c r="AB626" s="19">
        <f t="shared" si="419"/>
        <v>1</v>
      </c>
      <c r="AC626" s="19">
        <f t="shared" si="420"/>
        <v>1</v>
      </c>
      <c r="AD626" s="9">
        <f t="shared" si="421"/>
        <v>1</v>
      </c>
      <c r="AE626" s="9">
        <f t="shared" si="422"/>
        <v>1</v>
      </c>
      <c r="AF626" s="9">
        <f t="shared" si="423"/>
        <v>1</v>
      </c>
      <c r="AG626" s="9">
        <f t="shared" si="424"/>
        <v>0</v>
      </c>
      <c r="AH626" s="9">
        <f t="shared" si="425"/>
        <v>1</v>
      </c>
      <c r="AI626" s="9">
        <f t="shared" si="426"/>
        <v>1</v>
      </c>
      <c r="AJ626" s="9">
        <f t="shared" si="427"/>
        <v>0</v>
      </c>
      <c r="AK626" s="9">
        <f t="shared" si="428"/>
        <v>1</v>
      </c>
      <c r="AL626" s="9">
        <f t="shared" si="429"/>
        <v>1</v>
      </c>
      <c r="AM626" s="9">
        <f t="shared" si="430"/>
        <v>0</v>
      </c>
      <c r="AN626" s="9">
        <f t="shared" si="431"/>
        <v>0</v>
      </c>
      <c r="AO626" s="9">
        <f t="shared" si="432"/>
        <v>1</v>
      </c>
    </row>
    <row r="627" spans="1:41" x14ac:dyDescent="0.25">
      <c r="A627" s="26">
        <v>607</v>
      </c>
      <c r="B627" s="23">
        <f>D17</f>
        <v>3</v>
      </c>
      <c r="C627" s="23">
        <f>F17</f>
        <v>5</v>
      </c>
      <c r="D627" s="23">
        <f>G17</f>
        <v>6</v>
      </c>
      <c r="E627" s="23">
        <f>H17</f>
        <v>7</v>
      </c>
      <c r="F627" s="23">
        <f>I17</f>
        <v>8</v>
      </c>
      <c r="G627" s="23">
        <f>K17</f>
        <v>10</v>
      </c>
      <c r="H627" s="23">
        <f>M17</f>
        <v>12</v>
      </c>
      <c r="I627" s="23">
        <f>N17</f>
        <v>13</v>
      </c>
      <c r="J627" s="23">
        <f>P17</f>
        <v>15</v>
      </c>
      <c r="K627" s="23">
        <f>Q17</f>
        <v>16</v>
      </c>
      <c r="L627" s="23">
        <f>R17</f>
        <v>17</v>
      </c>
      <c r="M627" s="23">
        <f>T17</f>
        <v>19</v>
      </c>
      <c r="N627" s="23">
        <f>V17</f>
        <v>21</v>
      </c>
      <c r="O627" s="23">
        <f>W17</f>
        <v>22</v>
      </c>
      <c r="P627" s="23">
        <f>X17</f>
        <v>23</v>
      </c>
      <c r="Q627" s="12">
        <f t="shared" si="416"/>
        <v>10</v>
      </c>
      <c r="AA627" s="19">
        <f t="shared" si="418"/>
        <v>0</v>
      </c>
      <c r="AB627" s="19">
        <f t="shared" si="419"/>
        <v>1</v>
      </c>
      <c r="AC627" s="19">
        <f t="shared" si="420"/>
        <v>1</v>
      </c>
      <c r="AD627" s="9">
        <f t="shared" si="421"/>
        <v>1</v>
      </c>
      <c r="AE627" s="9">
        <f t="shared" si="422"/>
        <v>1</v>
      </c>
      <c r="AF627" s="9">
        <f t="shared" si="423"/>
        <v>1</v>
      </c>
      <c r="AG627" s="9">
        <f t="shared" si="424"/>
        <v>1</v>
      </c>
      <c r="AH627" s="9">
        <f t="shared" si="425"/>
        <v>1</v>
      </c>
      <c r="AI627" s="9">
        <f t="shared" si="426"/>
        <v>0</v>
      </c>
      <c r="AJ627" s="9">
        <f t="shared" si="427"/>
        <v>1</v>
      </c>
      <c r="AK627" s="9">
        <f t="shared" si="428"/>
        <v>1</v>
      </c>
      <c r="AL627" s="9">
        <f t="shared" si="429"/>
        <v>0</v>
      </c>
      <c r="AM627" s="9">
        <f t="shared" si="430"/>
        <v>0</v>
      </c>
      <c r="AN627" s="9">
        <f t="shared" si="431"/>
        <v>0</v>
      </c>
      <c r="AO627" s="9">
        <f t="shared" si="432"/>
        <v>1</v>
      </c>
    </row>
    <row r="628" spans="1:41" x14ac:dyDescent="0.25">
      <c r="A628" s="26">
        <v>608</v>
      </c>
      <c r="B628" s="23">
        <f>D17</f>
        <v>3</v>
      </c>
      <c r="C628" s="23">
        <f>F17</f>
        <v>5</v>
      </c>
      <c r="D628" s="23">
        <f>G17</f>
        <v>6</v>
      </c>
      <c r="E628" s="23">
        <f>H17</f>
        <v>7</v>
      </c>
      <c r="F628" s="23">
        <f t="shared" ref="F628:K628" si="443">J17</f>
        <v>9</v>
      </c>
      <c r="G628" s="23">
        <f t="shared" si="443"/>
        <v>10</v>
      </c>
      <c r="H628" s="23">
        <f t="shared" si="443"/>
        <v>11</v>
      </c>
      <c r="I628" s="23">
        <f t="shared" si="443"/>
        <v>12</v>
      </c>
      <c r="J628" s="23">
        <f t="shared" si="443"/>
        <v>13</v>
      </c>
      <c r="K628" s="23">
        <f t="shared" si="443"/>
        <v>14</v>
      </c>
      <c r="L628" s="23">
        <f>Q17</f>
        <v>16</v>
      </c>
      <c r="M628" s="23">
        <f>S17</f>
        <v>18</v>
      </c>
      <c r="N628" s="23">
        <f>T17</f>
        <v>19</v>
      </c>
      <c r="O628" s="23">
        <f>U17</f>
        <v>20</v>
      </c>
      <c r="P628" s="23">
        <f>X17</f>
        <v>23</v>
      </c>
      <c r="Q628" s="12">
        <f t="shared" si="416"/>
        <v>10</v>
      </c>
      <c r="AA628" s="19">
        <f t="shared" si="418"/>
        <v>0</v>
      </c>
      <c r="AB628" s="19">
        <f t="shared" si="419"/>
        <v>1</v>
      </c>
      <c r="AC628" s="19">
        <f t="shared" si="420"/>
        <v>1</v>
      </c>
      <c r="AD628" s="9">
        <f t="shared" si="421"/>
        <v>1</v>
      </c>
      <c r="AE628" s="9">
        <f t="shared" si="422"/>
        <v>0</v>
      </c>
      <c r="AF628" s="9">
        <f t="shared" si="423"/>
        <v>1</v>
      </c>
      <c r="AG628" s="9">
        <f t="shared" si="424"/>
        <v>0</v>
      </c>
      <c r="AH628" s="9">
        <f t="shared" si="425"/>
        <v>1</v>
      </c>
      <c r="AI628" s="9">
        <f t="shared" si="426"/>
        <v>1</v>
      </c>
      <c r="AJ628" s="9">
        <f t="shared" si="427"/>
        <v>1</v>
      </c>
      <c r="AK628" s="9">
        <f t="shared" si="428"/>
        <v>1</v>
      </c>
      <c r="AL628" s="9">
        <f t="shared" si="429"/>
        <v>1</v>
      </c>
      <c r="AM628" s="9">
        <f t="shared" si="430"/>
        <v>0</v>
      </c>
      <c r="AN628" s="9">
        <f t="shared" si="431"/>
        <v>0</v>
      </c>
      <c r="AO628" s="9">
        <f t="shared" si="432"/>
        <v>1</v>
      </c>
    </row>
    <row r="629" spans="1:41" x14ac:dyDescent="0.25">
      <c r="A629" s="26">
        <v>609</v>
      </c>
      <c r="B629" s="23">
        <f>D17</f>
        <v>3</v>
      </c>
      <c r="C629" s="23">
        <f>F17</f>
        <v>5</v>
      </c>
      <c r="D629" s="23">
        <f>G17</f>
        <v>6</v>
      </c>
      <c r="E629" s="23">
        <f>H17</f>
        <v>7</v>
      </c>
      <c r="F629" s="23">
        <f>J17</f>
        <v>9</v>
      </c>
      <c r="G629" s="23">
        <f>L17</f>
        <v>11</v>
      </c>
      <c r="H629" s="23">
        <f>N17</f>
        <v>13</v>
      </c>
      <c r="I629" s="23">
        <f>O17</f>
        <v>14</v>
      </c>
      <c r="J629" s="23">
        <f t="shared" ref="J629:P629" si="444">R17</f>
        <v>17</v>
      </c>
      <c r="K629" s="23">
        <f t="shared" si="444"/>
        <v>18</v>
      </c>
      <c r="L629" s="23">
        <f t="shared" si="444"/>
        <v>19</v>
      </c>
      <c r="M629" s="23">
        <f t="shared" si="444"/>
        <v>20</v>
      </c>
      <c r="N629" s="23">
        <f t="shared" si="444"/>
        <v>21</v>
      </c>
      <c r="O629" s="23">
        <f t="shared" si="444"/>
        <v>22</v>
      </c>
      <c r="P629" s="23">
        <f t="shared" si="444"/>
        <v>23</v>
      </c>
      <c r="Q629" s="12">
        <f t="shared" ref="Q629:Q658" si="445">SUM(AA629:AP629)</f>
        <v>8</v>
      </c>
      <c r="AA629" s="19">
        <f t="shared" si="418"/>
        <v>0</v>
      </c>
      <c r="AB629" s="19">
        <f t="shared" si="419"/>
        <v>1</v>
      </c>
      <c r="AC629" s="19">
        <f t="shared" si="420"/>
        <v>1</v>
      </c>
      <c r="AD629" s="9">
        <f t="shared" si="421"/>
        <v>1</v>
      </c>
      <c r="AE629" s="9">
        <f t="shared" si="422"/>
        <v>0</v>
      </c>
      <c r="AF629" s="9">
        <f t="shared" si="423"/>
        <v>0</v>
      </c>
      <c r="AG629" s="9">
        <f t="shared" si="424"/>
        <v>1</v>
      </c>
      <c r="AH629" s="9">
        <f t="shared" si="425"/>
        <v>1</v>
      </c>
      <c r="AI629" s="9">
        <f t="shared" si="426"/>
        <v>1</v>
      </c>
      <c r="AJ629" s="9">
        <f t="shared" si="427"/>
        <v>1</v>
      </c>
      <c r="AK629" s="9">
        <f t="shared" si="428"/>
        <v>0</v>
      </c>
      <c r="AL629" s="9">
        <f t="shared" si="429"/>
        <v>0</v>
      </c>
      <c r="AM629" s="9">
        <f t="shared" si="430"/>
        <v>0</v>
      </c>
      <c r="AN629" s="9">
        <f t="shared" si="431"/>
        <v>0</v>
      </c>
      <c r="AO629" s="9">
        <f t="shared" si="432"/>
        <v>1</v>
      </c>
    </row>
    <row r="630" spans="1:41" x14ac:dyDescent="0.25">
      <c r="A630" s="26">
        <v>610</v>
      </c>
      <c r="B630" s="23">
        <f>D17</f>
        <v>3</v>
      </c>
      <c r="C630" s="23">
        <f>F17</f>
        <v>5</v>
      </c>
      <c r="D630" s="23">
        <f>G17</f>
        <v>6</v>
      </c>
      <c r="E630" s="23">
        <f>I17</f>
        <v>8</v>
      </c>
      <c r="F630" s="23">
        <f>J17</f>
        <v>9</v>
      </c>
      <c r="G630" s="23">
        <f>K17</f>
        <v>10</v>
      </c>
      <c r="H630" s="23">
        <f>L17</f>
        <v>11</v>
      </c>
      <c r="I630" s="23">
        <f>N17</f>
        <v>13</v>
      </c>
      <c r="J630" s="23">
        <f>O17</f>
        <v>14</v>
      </c>
      <c r="K630" s="23">
        <f>P17</f>
        <v>15</v>
      </c>
      <c r="L630" s="23">
        <f>Q17</f>
        <v>16</v>
      </c>
      <c r="M630" s="23">
        <f>S17</f>
        <v>18</v>
      </c>
      <c r="N630" s="23">
        <f>T17</f>
        <v>19</v>
      </c>
      <c r="O630" s="23">
        <f>V17</f>
        <v>21</v>
      </c>
      <c r="P630" s="23">
        <f>W17</f>
        <v>22</v>
      </c>
      <c r="Q630" s="12">
        <f t="shared" si="445"/>
        <v>8</v>
      </c>
      <c r="AA630" s="19">
        <f t="shared" si="418"/>
        <v>0</v>
      </c>
      <c r="AB630" s="19">
        <f t="shared" si="419"/>
        <v>1</v>
      </c>
      <c r="AC630" s="19">
        <f t="shared" si="420"/>
        <v>1</v>
      </c>
      <c r="AD630" s="9">
        <f t="shared" si="421"/>
        <v>1</v>
      </c>
      <c r="AE630" s="9">
        <f t="shared" si="422"/>
        <v>0</v>
      </c>
      <c r="AF630" s="9">
        <f t="shared" si="423"/>
        <v>1</v>
      </c>
      <c r="AG630" s="9">
        <f t="shared" si="424"/>
        <v>0</v>
      </c>
      <c r="AH630" s="9">
        <f t="shared" si="425"/>
        <v>1</v>
      </c>
      <c r="AI630" s="9">
        <f t="shared" si="426"/>
        <v>1</v>
      </c>
      <c r="AJ630" s="9">
        <f t="shared" si="427"/>
        <v>0</v>
      </c>
      <c r="AK630" s="9">
        <f t="shared" si="428"/>
        <v>1</v>
      </c>
      <c r="AL630" s="9">
        <f t="shared" si="429"/>
        <v>1</v>
      </c>
      <c r="AM630" s="9">
        <f t="shared" si="430"/>
        <v>0</v>
      </c>
      <c r="AN630" s="9">
        <f t="shared" si="431"/>
        <v>0</v>
      </c>
      <c r="AO630" s="9">
        <f t="shared" si="432"/>
        <v>0</v>
      </c>
    </row>
    <row r="631" spans="1:41" x14ac:dyDescent="0.25">
      <c r="A631" s="26">
        <v>611</v>
      </c>
      <c r="B631" s="23">
        <f>D17</f>
        <v>3</v>
      </c>
      <c r="C631" s="23">
        <f>F17</f>
        <v>5</v>
      </c>
      <c r="D631" s="23">
        <f>G17</f>
        <v>6</v>
      </c>
      <c r="E631" s="23">
        <f>I17</f>
        <v>8</v>
      </c>
      <c r="F631" s="23">
        <f t="shared" ref="F631:K631" si="446">K17</f>
        <v>10</v>
      </c>
      <c r="G631" s="23">
        <f t="shared" si="446"/>
        <v>11</v>
      </c>
      <c r="H631" s="23">
        <f t="shared" si="446"/>
        <v>12</v>
      </c>
      <c r="I631" s="23">
        <f t="shared" si="446"/>
        <v>13</v>
      </c>
      <c r="J631" s="23">
        <f t="shared" si="446"/>
        <v>14</v>
      </c>
      <c r="K631" s="23">
        <f t="shared" si="446"/>
        <v>15</v>
      </c>
      <c r="L631" s="23">
        <f>R17</f>
        <v>17</v>
      </c>
      <c r="M631" s="23">
        <f>S17</f>
        <v>18</v>
      </c>
      <c r="N631" s="23">
        <f>T17</f>
        <v>19</v>
      </c>
      <c r="O631" s="23">
        <f>W17</f>
        <v>22</v>
      </c>
      <c r="P631" s="23">
        <f>X17</f>
        <v>23</v>
      </c>
      <c r="Q631" s="12">
        <f t="shared" si="445"/>
        <v>10</v>
      </c>
      <c r="AA631" s="19">
        <f t="shared" si="418"/>
        <v>0</v>
      </c>
      <c r="AB631" s="19">
        <f t="shared" si="419"/>
        <v>1</v>
      </c>
      <c r="AC631" s="19">
        <f t="shared" si="420"/>
        <v>1</v>
      </c>
      <c r="AD631" s="9">
        <f t="shared" si="421"/>
        <v>1</v>
      </c>
      <c r="AE631" s="9">
        <f t="shared" si="422"/>
        <v>1</v>
      </c>
      <c r="AF631" s="9">
        <f t="shared" si="423"/>
        <v>0</v>
      </c>
      <c r="AG631" s="9">
        <f t="shared" si="424"/>
        <v>1</v>
      </c>
      <c r="AH631" s="9">
        <f t="shared" si="425"/>
        <v>1</v>
      </c>
      <c r="AI631" s="9">
        <f t="shared" si="426"/>
        <v>1</v>
      </c>
      <c r="AJ631" s="9">
        <f t="shared" si="427"/>
        <v>0</v>
      </c>
      <c r="AK631" s="9">
        <f t="shared" si="428"/>
        <v>1</v>
      </c>
      <c r="AL631" s="9">
        <f t="shared" si="429"/>
        <v>1</v>
      </c>
      <c r="AM631" s="9">
        <f t="shared" si="430"/>
        <v>0</v>
      </c>
      <c r="AN631" s="9">
        <f t="shared" si="431"/>
        <v>0</v>
      </c>
      <c r="AO631" s="9">
        <f t="shared" si="432"/>
        <v>1</v>
      </c>
    </row>
    <row r="632" spans="1:41" x14ac:dyDescent="0.25">
      <c r="A632" s="26">
        <v>612</v>
      </c>
      <c r="B632" s="23">
        <f>D17</f>
        <v>3</v>
      </c>
      <c r="C632" s="23">
        <f>F17</f>
        <v>5</v>
      </c>
      <c r="D632" s="23">
        <f>H17</f>
        <v>7</v>
      </c>
      <c r="E632" s="23">
        <f>I17</f>
        <v>8</v>
      </c>
      <c r="F632" s="23">
        <f>K17</f>
        <v>10</v>
      </c>
      <c r="G632" s="23">
        <f>L17</f>
        <v>11</v>
      </c>
      <c r="H632" s="23">
        <f>M17</f>
        <v>12</v>
      </c>
      <c r="I632" s="23">
        <f>N17</f>
        <v>13</v>
      </c>
      <c r="J632" s="23">
        <f>O17</f>
        <v>14</v>
      </c>
      <c r="K632" s="23">
        <f>Q17</f>
        <v>16</v>
      </c>
      <c r="L632" s="23">
        <f>R17</f>
        <v>17</v>
      </c>
      <c r="M632" s="23">
        <f>S17</f>
        <v>18</v>
      </c>
      <c r="N632" s="23">
        <f>T17</f>
        <v>19</v>
      </c>
      <c r="O632" s="23">
        <f>W17</f>
        <v>22</v>
      </c>
      <c r="P632" s="23">
        <f>X17</f>
        <v>23</v>
      </c>
      <c r="Q632" s="12">
        <f t="shared" si="445"/>
        <v>11</v>
      </c>
      <c r="AA632" s="19">
        <f t="shared" si="418"/>
        <v>0</v>
      </c>
      <c r="AB632" s="19">
        <f t="shared" si="419"/>
        <v>1</v>
      </c>
      <c r="AC632" s="19">
        <f t="shared" si="420"/>
        <v>1</v>
      </c>
      <c r="AD632" s="9">
        <f t="shared" si="421"/>
        <v>1</v>
      </c>
      <c r="AE632" s="9">
        <f t="shared" si="422"/>
        <v>1</v>
      </c>
      <c r="AF632" s="9">
        <f t="shared" si="423"/>
        <v>0</v>
      </c>
      <c r="AG632" s="9">
        <f t="shared" si="424"/>
        <v>1</v>
      </c>
      <c r="AH632" s="9">
        <f t="shared" si="425"/>
        <v>1</v>
      </c>
      <c r="AI632" s="9">
        <f t="shared" si="426"/>
        <v>1</v>
      </c>
      <c r="AJ632" s="9">
        <f t="shared" si="427"/>
        <v>1</v>
      </c>
      <c r="AK632" s="9">
        <f t="shared" si="428"/>
        <v>1</v>
      </c>
      <c r="AL632" s="9">
        <f t="shared" si="429"/>
        <v>1</v>
      </c>
      <c r="AM632" s="9">
        <f t="shared" si="430"/>
        <v>0</v>
      </c>
      <c r="AN632" s="9">
        <f t="shared" si="431"/>
        <v>0</v>
      </c>
      <c r="AO632" s="9">
        <f t="shared" si="432"/>
        <v>1</v>
      </c>
    </row>
    <row r="633" spans="1:41" x14ac:dyDescent="0.25">
      <c r="A633" s="26">
        <v>613</v>
      </c>
      <c r="B633" s="23">
        <f>D17</f>
        <v>3</v>
      </c>
      <c r="C633" s="23">
        <f>F17</f>
        <v>5</v>
      </c>
      <c r="D633" s="23">
        <f t="shared" ref="D633:I633" si="447">I17</f>
        <v>8</v>
      </c>
      <c r="E633" s="23">
        <f t="shared" si="447"/>
        <v>9</v>
      </c>
      <c r="F633" s="23">
        <f t="shared" si="447"/>
        <v>10</v>
      </c>
      <c r="G633" s="23">
        <f t="shared" si="447"/>
        <v>11</v>
      </c>
      <c r="H633" s="23">
        <f t="shared" si="447"/>
        <v>12</v>
      </c>
      <c r="I633" s="23">
        <f t="shared" si="447"/>
        <v>13</v>
      </c>
      <c r="J633" s="23">
        <f>Q17</f>
        <v>16</v>
      </c>
      <c r="K633" s="23">
        <f>R17</f>
        <v>17</v>
      </c>
      <c r="L633" s="23">
        <f>S17</f>
        <v>18</v>
      </c>
      <c r="M633" s="23">
        <f>U17</f>
        <v>20</v>
      </c>
      <c r="N633" s="23">
        <f>V17</f>
        <v>21</v>
      </c>
      <c r="O633" s="23">
        <f>W17</f>
        <v>22</v>
      </c>
      <c r="P633" s="23">
        <f>X17</f>
        <v>23</v>
      </c>
      <c r="Q633" s="12">
        <f t="shared" si="445"/>
        <v>9</v>
      </c>
      <c r="AA633" s="19">
        <f t="shared" si="418"/>
        <v>0</v>
      </c>
      <c r="AB633" s="19">
        <f t="shared" si="419"/>
        <v>1</v>
      </c>
      <c r="AC633" s="19">
        <f t="shared" si="420"/>
        <v>1</v>
      </c>
      <c r="AD633" s="9">
        <f t="shared" si="421"/>
        <v>0</v>
      </c>
      <c r="AE633" s="9">
        <f t="shared" si="422"/>
        <v>1</v>
      </c>
      <c r="AF633" s="9">
        <f t="shared" si="423"/>
        <v>0</v>
      </c>
      <c r="AG633" s="9">
        <f t="shared" si="424"/>
        <v>1</v>
      </c>
      <c r="AH633" s="9">
        <f t="shared" si="425"/>
        <v>1</v>
      </c>
      <c r="AI633" s="9">
        <f t="shared" si="426"/>
        <v>1</v>
      </c>
      <c r="AJ633" s="9">
        <f t="shared" si="427"/>
        <v>1</v>
      </c>
      <c r="AK633" s="9">
        <f t="shared" si="428"/>
        <v>1</v>
      </c>
      <c r="AL633" s="9">
        <f t="shared" si="429"/>
        <v>0</v>
      </c>
      <c r="AM633" s="9">
        <f t="shared" si="430"/>
        <v>0</v>
      </c>
      <c r="AN633" s="9">
        <f t="shared" si="431"/>
        <v>0</v>
      </c>
      <c r="AO633" s="9">
        <f t="shared" si="432"/>
        <v>1</v>
      </c>
    </row>
    <row r="634" spans="1:41" x14ac:dyDescent="0.25">
      <c r="A634" s="26">
        <v>614</v>
      </c>
      <c r="B634" s="23">
        <f>D17</f>
        <v>3</v>
      </c>
      <c r="C634" s="23">
        <f>F17</f>
        <v>5</v>
      </c>
      <c r="D634" s="23">
        <f>I17</f>
        <v>8</v>
      </c>
      <c r="E634" s="23">
        <f>J17</f>
        <v>9</v>
      </c>
      <c r="F634" s="23">
        <f t="shared" ref="F634:L634" si="448">L17</f>
        <v>11</v>
      </c>
      <c r="G634" s="23">
        <f t="shared" si="448"/>
        <v>12</v>
      </c>
      <c r="H634" s="23">
        <f t="shared" si="448"/>
        <v>13</v>
      </c>
      <c r="I634" s="23">
        <f t="shared" si="448"/>
        <v>14</v>
      </c>
      <c r="J634" s="23">
        <f t="shared" si="448"/>
        <v>15</v>
      </c>
      <c r="K634" s="23">
        <f t="shared" si="448"/>
        <v>16</v>
      </c>
      <c r="L634" s="23">
        <f t="shared" si="448"/>
        <v>17</v>
      </c>
      <c r="M634" s="23">
        <f>U17</f>
        <v>20</v>
      </c>
      <c r="N634" s="23">
        <f>V17</f>
        <v>21</v>
      </c>
      <c r="O634" s="23">
        <f>W17</f>
        <v>22</v>
      </c>
      <c r="P634" s="23">
        <f>X17</f>
        <v>23</v>
      </c>
      <c r="Q634" s="12">
        <f t="shared" si="445"/>
        <v>8</v>
      </c>
      <c r="AA634" s="19">
        <f t="shared" si="418"/>
        <v>0</v>
      </c>
      <c r="AB634" s="19">
        <f t="shared" si="419"/>
        <v>1</v>
      </c>
      <c r="AC634" s="19">
        <f t="shared" si="420"/>
        <v>1</v>
      </c>
      <c r="AD634" s="9">
        <f t="shared" si="421"/>
        <v>0</v>
      </c>
      <c r="AE634" s="9">
        <f t="shared" si="422"/>
        <v>0</v>
      </c>
      <c r="AF634" s="9">
        <f t="shared" si="423"/>
        <v>1</v>
      </c>
      <c r="AG634" s="9">
        <f t="shared" si="424"/>
        <v>1</v>
      </c>
      <c r="AH634" s="9">
        <f t="shared" si="425"/>
        <v>1</v>
      </c>
      <c r="AI634" s="9">
        <f t="shared" si="426"/>
        <v>0</v>
      </c>
      <c r="AJ634" s="9">
        <f t="shared" si="427"/>
        <v>1</v>
      </c>
      <c r="AK634" s="9">
        <f t="shared" si="428"/>
        <v>1</v>
      </c>
      <c r="AL634" s="9">
        <f t="shared" si="429"/>
        <v>0</v>
      </c>
      <c r="AM634" s="9">
        <f t="shared" si="430"/>
        <v>0</v>
      </c>
      <c r="AN634" s="9">
        <f t="shared" si="431"/>
        <v>0</v>
      </c>
      <c r="AO634" s="9">
        <f t="shared" si="432"/>
        <v>1</v>
      </c>
    </row>
    <row r="635" spans="1:41" x14ac:dyDescent="0.25">
      <c r="A635" s="26">
        <v>615</v>
      </c>
      <c r="B635" s="23">
        <f>D17</f>
        <v>3</v>
      </c>
      <c r="C635" s="23">
        <f t="shared" ref="C635:L635" si="449">G17</f>
        <v>6</v>
      </c>
      <c r="D635" s="23">
        <f t="shared" si="449"/>
        <v>7</v>
      </c>
      <c r="E635" s="23">
        <f t="shared" si="449"/>
        <v>8</v>
      </c>
      <c r="F635" s="23">
        <f t="shared" si="449"/>
        <v>9</v>
      </c>
      <c r="G635" s="23">
        <f t="shared" si="449"/>
        <v>10</v>
      </c>
      <c r="H635" s="23">
        <f t="shared" si="449"/>
        <v>11</v>
      </c>
      <c r="I635" s="23">
        <f t="shared" si="449"/>
        <v>12</v>
      </c>
      <c r="J635" s="23">
        <f t="shared" si="449"/>
        <v>13</v>
      </c>
      <c r="K635" s="23">
        <f t="shared" si="449"/>
        <v>14</v>
      </c>
      <c r="L635" s="23">
        <f t="shared" si="449"/>
        <v>15</v>
      </c>
      <c r="M635" s="23">
        <f>T17</f>
        <v>19</v>
      </c>
      <c r="N635" s="23">
        <f>V17</f>
        <v>21</v>
      </c>
      <c r="O635" s="23">
        <f>W17</f>
        <v>22</v>
      </c>
      <c r="P635" s="23">
        <f>X17</f>
        <v>23</v>
      </c>
      <c r="Q635" s="12">
        <f t="shared" si="445"/>
        <v>8</v>
      </c>
      <c r="AA635" s="19">
        <f t="shared" si="418"/>
        <v>0</v>
      </c>
      <c r="AB635" s="19">
        <f t="shared" si="419"/>
        <v>1</v>
      </c>
      <c r="AC635" s="19">
        <f t="shared" si="420"/>
        <v>1</v>
      </c>
      <c r="AD635" s="9">
        <f t="shared" si="421"/>
        <v>1</v>
      </c>
      <c r="AE635" s="9">
        <f t="shared" si="422"/>
        <v>0</v>
      </c>
      <c r="AF635" s="9">
        <f t="shared" si="423"/>
        <v>1</v>
      </c>
      <c r="AG635" s="9">
        <f t="shared" si="424"/>
        <v>0</v>
      </c>
      <c r="AH635" s="9">
        <f t="shared" si="425"/>
        <v>1</v>
      </c>
      <c r="AI635" s="9">
        <f t="shared" si="426"/>
        <v>1</v>
      </c>
      <c r="AJ635" s="9">
        <f t="shared" si="427"/>
        <v>1</v>
      </c>
      <c r="AK635" s="9">
        <f t="shared" si="428"/>
        <v>0</v>
      </c>
      <c r="AL635" s="9">
        <f t="shared" si="429"/>
        <v>0</v>
      </c>
      <c r="AM635" s="9">
        <f t="shared" si="430"/>
        <v>0</v>
      </c>
      <c r="AN635" s="9">
        <f t="shared" si="431"/>
        <v>0</v>
      </c>
      <c r="AO635" s="9">
        <f t="shared" si="432"/>
        <v>1</v>
      </c>
    </row>
    <row r="636" spans="1:41" x14ac:dyDescent="0.25">
      <c r="A636" s="26">
        <v>616</v>
      </c>
      <c r="B636" s="23">
        <f>D17</f>
        <v>3</v>
      </c>
      <c r="C636" s="23">
        <f>G17</f>
        <v>6</v>
      </c>
      <c r="D636" s="23">
        <f>H17</f>
        <v>7</v>
      </c>
      <c r="E636" s="23">
        <f>J17</f>
        <v>9</v>
      </c>
      <c r="F636" s="23">
        <f>K17</f>
        <v>10</v>
      </c>
      <c r="G636" s="23">
        <f>L17</f>
        <v>11</v>
      </c>
      <c r="H636" s="23">
        <f>N17</f>
        <v>13</v>
      </c>
      <c r="I636" s="23">
        <f t="shared" ref="I636:O636" si="450">P17</f>
        <v>15</v>
      </c>
      <c r="J636" s="23">
        <f t="shared" si="450"/>
        <v>16</v>
      </c>
      <c r="K636" s="23">
        <f t="shared" si="450"/>
        <v>17</v>
      </c>
      <c r="L636" s="23">
        <f t="shared" si="450"/>
        <v>18</v>
      </c>
      <c r="M636" s="23">
        <f t="shared" si="450"/>
        <v>19</v>
      </c>
      <c r="N636" s="23">
        <f t="shared" si="450"/>
        <v>20</v>
      </c>
      <c r="O636" s="23">
        <f t="shared" si="450"/>
        <v>21</v>
      </c>
      <c r="P636" s="23">
        <f>X17</f>
        <v>23</v>
      </c>
      <c r="Q636" s="12">
        <f t="shared" si="445"/>
        <v>8</v>
      </c>
      <c r="AA636" s="19">
        <f t="shared" si="418"/>
        <v>0</v>
      </c>
      <c r="AB636" s="19">
        <f t="shared" si="419"/>
        <v>1</v>
      </c>
      <c r="AC636" s="19">
        <f t="shared" si="420"/>
        <v>1</v>
      </c>
      <c r="AD636" s="9">
        <f t="shared" si="421"/>
        <v>0</v>
      </c>
      <c r="AE636" s="9">
        <f t="shared" si="422"/>
        <v>1</v>
      </c>
      <c r="AF636" s="9">
        <f t="shared" si="423"/>
        <v>0</v>
      </c>
      <c r="AG636" s="9">
        <f t="shared" si="424"/>
        <v>1</v>
      </c>
      <c r="AH636" s="9">
        <f t="shared" si="425"/>
        <v>0</v>
      </c>
      <c r="AI636" s="9">
        <f t="shared" si="426"/>
        <v>1</v>
      </c>
      <c r="AJ636" s="9">
        <f t="shared" si="427"/>
        <v>1</v>
      </c>
      <c r="AK636" s="9">
        <f t="shared" si="428"/>
        <v>1</v>
      </c>
      <c r="AL636" s="9">
        <f t="shared" si="429"/>
        <v>0</v>
      </c>
      <c r="AM636" s="9">
        <f t="shared" si="430"/>
        <v>0</v>
      </c>
      <c r="AN636" s="9">
        <f t="shared" si="431"/>
        <v>0</v>
      </c>
      <c r="AO636" s="9">
        <f t="shared" si="432"/>
        <v>1</v>
      </c>
    </row>
    <row r="637" spans="1:41" x14ac:dyDescent="0.25">
      <c r="A637" s="26">
        <v>617</v>
      </c>
      <c r="B637" s="23">
        <f t="shared" ref="B637:H637" si="451">E17</f>
        <v>4</v>
      </c>
      <c r="C637" s="23">
        <f t="shared" si="451"/>
        <v>5</v>
      </c>
      <c r="D637" s="23">
        <f t="shared" si="451"/>
        <v>6</v>
      </c>
      <c r="E637" s="23">
        <f t="shared" si="451"/>
        <v>7</v>
      </c>
      <c r="F637" s="23">
        <f t="shared" si="451"/>
        <v>8</v>
      </c>
      <c r="G637" s="23">
        <f t="shared" si="451"/>
        <v>9</v>
      </c>
      <c r="H637" s="23">
        <f t="shared" si="451"/>
        <v>10</v>
      </c>
      <c r="I637" s="23">
        <f t="shared" ref="I637:N637" si="452">N17</f>
        <v>13</v>
      </c>
      <c r="J637" s="23">
        <f t="shared" si="452"/>
        <v>14</v>
      </c>
      <c r="K637" s="23">
        <f t="shared" si="452"/>
        <v>15</v>
      </c>
      <c r="L637" s="23">
        <f t="shared" si="452"/>
        <v>16</v>
      </c>
      <c r="M637" s="23">
        <f t="shared" si="452"/>
        <v>17</v>
      </c>
      <c r="N637" s="23">
        <f t="shared" si="452"/>
        <v>18</v>
      </c>
      <c r="O637" s="23">
        <f>W17</f>
        <v>22</v>
      </c>
      <c r="P637" s="23">
        <f>X17</f>
        <v>23</v>
      </c>
      <c r="Q637" s="12">
        <f t="shared" si="445"/>
        <v>12</v>
      </c>
      <c r="AA637" s="19">
        <f t="shared" ref="AA637:AA658" si="453">COUNTIF($C$11:$Q$11,B637)</f>
        <v>1</v>
      </c>
      <c r="AB637" s="19">
        <f t="shared" ref="AB637:AB658" si="454">COUNTIF($C$11:$Q$11,C637)</f>
        <v>1</v>
      </c>
      <c r="AC637" s="19">
        <f t="shared" ref="AC637:AC658" si="455">COUNTIF($C$11:$Q$11,D637)</f>
        <v>1</v>
      </c>
      <c r="AD637" s="9">
        <f t="shared" ref="AD637:AD658" si="456">COUNTIF($C$11:$Q$11,E637)</f>
        <v>1</v>
      </c>
      <c r="AE637" s="9">
        <f t="shared" ref="AE637:AE658" si="457">COUNTIF($C$11:$Q$11,F637)</f>
        <v>1</v>
      </c>
      <c r="AF637" s="9">
        <f t="shared" ref="AF637:AF658" si="458">COUNTIF($C$11:$Q$11,G637)</f>
        <v>0</v>
      </c>
      <c r="AG637" s="9">
        <f t="shared" ref="AG637:AG658" si="459">COUNTIF($C$11:$Q$11,H637)</f>
        <v>1</v>
      </c>
      <c r="AH637" s="9">
        <f t="shared" ref="AH637:AH658" si="460">COUNTIF($C$11:$Q$11,I637)</f>
        <v>1</v>
      </c>
      <c r="AI637" s="9">
        <f t="shared" ref="AI637:AI658" si="461">COUNTIF($C$11:$Q$11,J637)</f>
        <v>1</v>
      </c>
      <c r="AJ637" s="9">
        <f t="shared" ref="AJ637:AJ658" si="462">COUNTIF($C$11:$Q$11,K637)</f>
        <v>0</v>
      </c>
      <c r="AK637" s="9">
        <f t="shared" ref="AK637:AK658" si="463">COUNTIF($C$11:$Q$11,L637)</f>
        <v>1</v>
      </c>
      <c r="AL637" s="9">
        <f t="shared" ref="AL637:AL658" si="464">COUNTIF($C$11:$Q$11,M637)</f>
        <v>1</v>
      </c>
      <c r="AM637" s="9">
        <f t="shared" ref="AM637:AM658" si="465">COUNTIF($C$11:$Q$11,N637)</f>
        <v>1</v>
      </c>
      <c r="AN637" s="9">
        <f t="shared" ref="AN637:AN658" si="466">COUNTIF($C$11:$Q$11,O637)</f>
        <v>0</v>
      </c>
      <c r="AO637" s="9">
        <f t="shared" ref="AO637:AO658" si="467">COUNTIF($C$11:$Q$11,P637)</f>
        <v>1</v>
      </c>
    </row>
    <row r="638" spans="1:41" x14ac:dyDescent="0.25">
      <c r="A638" s="26">
        <v>618</v>
      </c>
      <c r="B638" s="23">
        <f>E17</f>
        <v>4</v>
      </c>
      <c r="C638" s="23">
        <f>F17</f>
        <v>5</v>
      </c>
      <c r="D638" s="23">
        <f>G17</f>
        <v>6</v>
      </c>
      <c r="E638" s="23">
        <f>H17</f>
        <v>7</v>
      </c>
      <c r="F638" s="23">
        <f>I17</f>
        <v>8</v>
      </c>
      <c r="G638" s="23">
        <f>K17</f>
        <v>10</v>
      </c>
      <c r="H638" s="23">
        <f>L17</f>
        <v>11</v>
      </c>
      <c r="I638" s="23">
        <f>M17</f>
        <v>12</v>
      </c>
      <c r="J638" s="23">
        <f>N17</f>
        <v>13</v>
      </c>
      <c r="K638" s="23">
        <f>P17</f>
        <v>15</v>
      </c>
      <c r="L638" s="23">
        <f>R17</f>
        <v>17</v>
      </c>
      <c r="M638" s="23">
        <f>S17</f>
        <v>18</v>
      </c>
      <c r="N638" s="23">
        <f>T17</f>
        <v>19</v>
      </c>
      <c r="O638" s="23">
        <f>U17</f>
        <v>20</v>
      </c>
      <c r="P638" s="23">
        <f>X17</f>
        <v>23</v>
      </c>
      <c r="Q638" s="12">
        <f t="shared" si="445"/>
        <v>11</v>
      </c>
      <c r="AA638" s="19">
        <f t="shared" si="453"/>
        <v>1</v>
      </c>
      <c r="AB638" s="19">
        <f t="shared" si="454"/>
        <v>1</v>
      </c>
      <c r="AC638" s="19">
        <f t="shared" si="455"/>
        <v>1</v>
      </c>
      <c r="AD638" s="9">
        <f t="shared" si="456"/>
        <v>1</v>
      </c>
      <c r="AE638" s="9">
        <f t="shared" si="457"/>
        <v>1</v>
      </c>
      <c r="AF638" s="9">
        <f t="shared" si="458"/>
        <v>1</v>
      </c>
      <c r="AG638" s="9">
        <f t="shared" si="459"/>
        <v>0</v>
      </c>
      <c r="AH638" s="9">
        <f t="shared" si="460"/>
        <v>1</v>
      </c>
      <c r="AI638" s="9">
        <f t="shared" si="461"/>
        <v>1</v>
      </c>
      <c r="AJ638" s="9">
        <f t="shared" si="462"/>
        <v>0</v>
      </c>
      <c r="AK638" s="9">
        <f t="shared" si="463"/>
        <v>1</v>
      </c>
      <c r="AL638" s="9">
        <f t="shared" si="464"/>
        <v>1</v>
      </c>
      <c r="AM638" s="9">
        <f t="shared" si="465"/>
        <v>0</v>
      </c>
      <c r="AN638" s="9">
        <f t="shared" si="466"/>
        <v>0</v>
      </c>
      <c r="AO638" s="9">
        <f t="shared" si="467"/>
        <v>1</v>
      </c>
    </row>
    <row r="639" spans="1:41" x14ac:dyDescent="0.25">
      <c r="A639" s="26">
        <v>619</v>
      </c>
      <c r="B639" s="23">
        <f>E17</f>
        <v>4</v>
      </c>
      <c r="C639" s="23">
        <f>F17</f>
        <v>5</v>
      </c>
      <c r="D639" s="23">
        <f>G17</f>
        <v>6</v>
      </c>
      <c r="E639" s="23">
        <f>H17</f>
        <v>7</v>
      </c>
      <c r="F639" s="23">
        <f>I17</f>
        <v>8</v>
      </c>
      <c r="G639" s="23">
        <f>K17</f>
        <v>10</v>
      </c>
      <c r="H639" s="23">
        <f>L17</f>
        <v>11</v>
      </c>
      <c r="I639" s="23">
        <f>M17</f>
        <v>12</v>
      </c>
      <c r="J639" s="23">
        <f>O17</f>
        <v>14</v>
      </c>
      <c r="K639" s="23">
        <f>P17</f>
        <v>15</v>
      </c>
      <c r="L639" s="23">
        <f>Q17</f>
        <v>16</v>
      </c>
      <c r="M639" s="23">
        <f>R17</f>
        <v>17</v>
      </c>
      <c r="N639" s="23">
        <f>S17</f>
        <v>18</v>
      </c>
      <c r="O639" s="23">
        <f>W17</f>
        <v>22</v>
      </c>
      <c r="P639" s="23">
        <f>X17</f>
        <v>23</v>
      </c>
      <c r="Q639" s="12">
        <f t="shared" si="445"/>
        <v>12</v>
      </c>
      <c r="AA639" s="19">
        <f t="shared" si="453"/>
        <v>1</v>
      </c>
      <c r="AB639" s="19">
        <f t="shared" si="454"/>
        <v>1</v>
      </c>
      <c r="AC639" s="19">
        <f t="shared" si="455"/>
        <v>1</v>
      </c>
      <c r="AD639" s="9">
        <f t="shared" si="456"/>
        <v>1</v>
      </c>
      <c r="AE639" s="9">
        <f t="shared" si="457"/>
        <v>1</v>
      </c>
      <c r="AF639" s="9">
        <f t="shared" si="458"/>
        <v>1</v>
      </c>
      <c r="AG639" s="9">
        <f t="shared" si="459"/>
        <v>0</v>
      </c>
      <c r="AH639" s="9">
        <f t="shared" si="460"/>
        <v>1</v>
      </c>
      <c r="AI639" s="9">
        <f t="shared" si="461"/>
        <v>1</v>
      </c>
      <c r="AJ639" s="9">
        <f t="shared" si="462"/>
        <v>0</v>
      </c>
      <c r="AK639" s="9">
        <f t="shared" si="463"/>
        <v>1</v>
      </c>
      <c r="AL639" s="9">
        <f t="shared" si="464"/>
        <v>1</v>
      </c>
      <c r="AM639" s="9">
        <f t="shared" si="465"/>
        <v>1</v>
      </c>
      <c r="AN639" s="9">
        <f t="shared" si="466"/>
        <v>0</v>
      </c>
      <c r="AO639" s="9">
        <f t="shared" si="467"/>
        <v>1</v>
      </c>
    </row>
    <row r="640" spans="1:41" x14ac:dyDescent="0.25">
      <c r="A640" s="26">
        <v>620</v>
      </c>
      <c r="B640" s="23">
        <f>E17</f>
        <v>4</v>
      </c>
      <c r="C640" s="23">
        <f>F17</f>
        <v>5</v>
      </c>
      <c r="D640" s="23">
        <f>G17</f>
        <v>6</v>
      </c>
      <c r="E640" s="23">
        <f>H17</f>
        <v>7</v>
      </c>
      <c r="F640" s="23">
        <f>J17</f>
        <v>9</v>
      </c>
      <c r="G640" s="23">
        <f>K17</f>
        <v>10</v>
      </c>
      <c r="H640" s="23">
        <f>L17</f>
        <v>11</v>
      </c>
      <c r="I640" s="23">
        <f>M17</f>
        <v>12</v>
      </c>
      <c r="J640" s="23">
        <f>P17</f>
        <v>15</v>
      </c>
      <c r="K640" s="23">
        <f>Q17</f>
        <v>16</v>
      </c>
      <c r="L640" s="23">
        <f>R17</f>
        <v>17</v>
      </c>
      <c r="M640" s="23">
        <f>S17</f>
        <v>18</v>
      </c>
      <c r="N640" s="23">
        <f>U17</f>
        <v>20</v>
      </c>
      <c r="O640" s="23">
        <f>V17</f>
        <v>21</v>
      </c>
      <c r="P640" s="23">
        <f>W17</f>
        <v>22</v>
      </c>
      <c r="Q640" s="12">
        <f t="shared" si="445"/>
        <v>9</v>
      </c>
      <c r="AA640" s="19">
        <f t="shared" si="453"/>
        <v>1</v>
      </c>
      <c r="AB640" s="19">
        <f t="shared" si="454"/>
        <v>1</v>
      </c>
      <c r="AC640" s="19">
        <f t="shared" si="455"/>
        <v>1</v>
      </c>
      <c r="AD640" s="9">
        <f t="shared" si="456"/>
        <v>1</v>
      </c>
      <c r="AE640" s="9">
        <f t="shared" si="457"/>
        <v>0</v>
      </c>
      <c r="AF640" s="9">
        <f t="shared" si="458"/>
        <v>1</v>
      </c>
      <c r="AG640" s="9">
        <f t="shared" si="459"/>
        <v>0</v>
      </c>
      <c r="AH640" s="9">
        <f t="shared" si="460"/>
        <v>1</v>
      </c>
      <c r="AI640" s="9">
        <f t="shared" si="461"/>
        <v>0</v>
      </c>
      <c r="AJ640" s="9">
        <f t="shared" si="462"/>
        <v>1</v>
      </c>
      <c r="AK640" s="9">
        <f t="shared" si="463"/>
        <v>1</v>
      </c>
      <c r="AL640" s="9">
        <f t="shared" si="464"/>
        <v>1</v>
      </c>
      <c r="AM640" s="9">
        <f t="shared" si="465"/>
        <v>0</v>
      </c>
      <c r="AN640" s="9">
        <f t="shared" si="466"/>
        <v>0</v>
      </c>
      <c r="AO640" s="9">
        <f t="shared" si="467"/>
        <v>0</v>
      </c>
    </row>
    <row r="641" spans="1:41" x14ac:dyDescent="0.25">
      <c r="A641" s="26">
        <v>621</v>
      </c>
      <c r="B641" s="23">
        <f>E17</f>
        <v>4</v>
      </c>
      <c r="C641" s="23">
        <f>F17</f>
        <v>5</v>
      </c>
      <c r="D641" s="23">
        <f>G17</f>
        <v>6</v>
      </c>
      <c r="E641" s="23">
        <f>H17</f>
        <v>7</v>
      </c>
      <c r="F641" s="23">
        <f>J17</f>
        <v>9</v>
      </c>
      <c r="G641" s="23">
        <f>K17</f>
        <v>10</v>
      </c>
      <c r="H641" s="23">
        <f>N17</f>
        <v>13</v>
      </c>
      <c r="I641" s="23">
        <f>O17</f>
        <v>14</v>
      </c>
      <c r="J641" s="23">
        <f>P17</f>
        <v>15</v>
      </c>
      <c r="K641" s="23">
        <f>R17</f>
        <v>17</v>
      </c>
      <c r="L641" s="23">
        <f>T17</f>
        <v>19</v>
      </c>
      <c r="M641" s="23">
        <f>U17</f>
        <v>20</v>
      </c>
      <c r="N641" s="23">
        <f>V17</f>
        <v>21</v>
      </c>
      <c r="O641" s="23">
        <f>W17</f>
        <v>22</v>
      </c>
      <c r="P641" s="23">
        <f>X17</f>
        <v>23</v>
      </c>
      <c r="Q641" s="12">
        <f t="shared" si="445"/>
        <v>9</v>
      </c>
      <c r="AA641" s="19">
        <f t="shared" si="453"/>
        <v>1</v>
      </c>
      <c r="AB641" s="19">
        <f t="shared" si="454"/>
        <v>1</v>
      </c>
      <c r="AC641" s="19">
        <f t="shared" si="455"/>
        <v>1</v>
      </c>
      <c r="AD641" s="9">
        <f t="shared" si="456"/>
        <v>1</v>
      </c>
      <c r="AE641" s="9">
        <f t="shared" si="457"/>
        <v>0</v>
      </c>
      <c r="AF641" s="9">
        <f t="shared" si="458"/>
        <v>1</v>
      </c>
      <c r="AG641" s="9">
        <f t="shared" si="459"/>
        <v>1</v>
      </c>
      <c r="AH641" s="9">
        <f t="shared" si="460"/>
        <v>1</v>
      </c>
      <c r="AI641" s="9">
        <f t="shared" si="461"/>
        <v>0</v>
      </c>
      <c r="AJ641" s="9">
        <f t="shared" si="462"/>
        <v>1</v>
      </c>
      <c r="AK641" s="9">
        <f t="shared" si="463"/>
        <v>0</v>
      </c>
      <c r="AL641" s="9">
        <f t="shared" si="464"/>
        <v>0</v>
      </c>
      <c r="AM641" s="9">
        <f t="shared" si="465"/>
        <v>0</v>
      </c>
      <c r="AN641" s="9">
        <f t="shared" si="466"/>
        <v>0</v>
      </c>
      <c r="AO641" s="9">
        <f t="shared" si="467"/>
        <v>1</v>
      </c>
    </row>
    <row r="642" spans="1:41" x14ac:dyDescent="0.25">
      <c r="A642" s="26">
        <v>622</v>
      </c>
      <c r="B642" s="23">
        <f>E17</f>
        <v>4</v>
      </c>
      <c r="C642" s="23">
        <f>F17</f>
        <v>5</v>
      </c>
      <c r="D642" s="23">
        <f>G17</f>
        <v>6</v>
      </c>
      <c r="E642" s="23">
        <f>H17</f>
        <v>7</v>
      </c>
      <c r="F642" s="23">
        <f>J17</f>
        <v>9</v>
      </c>
      <c r="G642" s="23">
        <f>L17</f>
        <v>11</v>
      </c>
      <c r="H642" s="23">
        <f>M17</f>
        <v>12</v>
      </c>
      <c r="I642" s="23">
        <f>N17</f>
        <v>13</v>
      </c>
      <c r="J642" s="23">
        <f>O17</f>
        <v>14</v>
      </c>
      <c r="K642" s="23">
        <f>Q17</f>
        <v>16</v>
      </c>
      <c r="L642" s="23">
        <f>R17</f>
        <v>17</v>
      </c>
      <c r="M642" s="23">
        <f>S17</f>
        <v>18</v>
      </c>
      <c r="N642" s="23">
        <f>T17</f>
        <v>19</v>
      </c>
      <c r="O642" s="23">
        <f>V17</f>
        <v>21</v>
      </c>
      <c r="P642" s="23">
        <f>W17</f>
        <v>22</v>
      </c>
      <c r="Q642" s="12">
        <f t="shared" si="445"/>
        <v>10</v>
      </c>
      <c r="AA642" s="19">
        <f t="shared" si="453"/>
        <v>1</v>
      </c>
      <c r="AB642" s="19">
        <f t="shared" si="454"/>
        <v>1</v>
      </c>
      <c r="AC642" s="19">
        <f t="shared" si="455"/>
        <v>1</v>
      </c>
      <c r="AD642" s="9">
        <f t="shared" si="456"/>
        <v>1</v>
      </c>
      <c r="AE642" s="9">
        <f t="shared" si="457"/>
        <v>0</v>
      </c>
      <c r="AF642" s="9">
        <f t="shared" si="458"/>
        <v>0</v>
      </c>
      <c r="AG642" s="9">
        <f t="shared" si="459"/>
        <v>1</v>
      </c>
      <c r="AH642" s="9">
        <f t="shared" si="460"/>
        <v>1</v>
      </c>
      <c r="AI642" s="9">
        <f t="shared" si="461"/>
        <v>1</v>
      </c>
      <c r="AJ642" s="9">
        <f t="shared" si="462"/>
        <v>1</v>
      </c>
      <c r="AK642" s="9">
        <f t="shared" si="463"/>
        <v>1</v>
      </c>
      <c r="AL642" s="9">
        <f t="shared" si="464"/>
        <v>1</v>
      </c>
      <c r="AM642" s="9">
        <f t="shared" si="465"/>
        <v>0</v>
      </c>
      <c r="AN642" s="9">
        <f t="shared" si="466"/>
        <v>0</v>
      </c>
      <c r="AO642" s="9">
        <f t="shared" si="467"/>
        <v>0</v>
      </c>
    </row>
    <row r="643" spans="1:41" x14ac:dyDescent="0.25">
      <c r="A643" s="26">
        <v>623</v>
      </c>
      <c r="B643" s="23">
        <f>E17</f>
        <v>4</v>
      </c>
      <c r="C643" s="23">
        <f>F17</f>
        <v>5</v>
      </c>
      <c r="D643" s="23">
        <f>G17</f>
        <v>6</v>
      </c>
      <c r="E643" s="23">
        <f>H17</f>
        <v>7</v>
      </c>
      <c r="F643" s="23">
        <f>J17</f>
        <v>9</v>
      </c>
      <c r="G643" s="23">
        <f>L17</f>
        <v>11</v>
      </c>
      <c r="H643" s="23">
        <f>M17</f>
        <v>12</v>
      </c>
      <c r="I643" s="23">
        <f>O17</f>
        <v>14</v>
      </c>
      <c r="J643" s="23">
        <f>P17</f>
        <v>15</v>
      </c>
      <c r="K643" s="23">
        <f>Q17</f>
        <v>16</v>
      </c>
      <c r="L643" s="23">
        <f>R17</f>
        <v>17</v>
      </c>
      <c r="M643" s="23">
        <f>S17</f>
        <v>18</v>
      </c>
      <c r="N643" s="23">
        <f>U17</f>
        <v>20</v>
      </c>
      <c r="O643" s="23">
        <f>V17</f>
        <v>21</v>
      </c>
      <c r="P643" s="23">
        <f>X17</f>
        <v>23</v>
      </c>
      <c r="Q643" s="12">
        <f t="shared" si="445"/>
        <v>10</v>
      </c>
      <c r="AA643" s="19">
        <f t="shared" si="453"/>
        <v>1</v>
      </c>
      <c r="AB643" s="19">
        <f t="shared" si="454"/>
        <v>1</v>
      </c>
      <c r="AC643" s="19">
        <f t="shared" si="455"/>
        <v>1</v>
      </c>
      <c r="AD643" s="9">
        <f t="shared" si="456"/>
        <v>1</v>
      </c>
      <c r="AE643" s="9">
        <f t="shared" si="457"/>
        <v>0</v>
      </c>
      <c r="AF643" s="9">
        <f t="shared" si="458"/>
        <v>0</v>
      </c>
      <c r="AG643" s="9">
        <f t="shared" si="459"/>
        <v>1</v>
      </c>
      <c r="AH643" s="9">
        <f t="shared" si="460"/>
        <v>1</v>
      </c>
      <c r="AI643" s="9">
        <f t="shared" si="461"/>
        <v>0</v>
      </c>
      <c r="AJ643" s="9">
        <f t="shared" si="462"/>
        <v>1</v>
      </c>
      <c r="AK643" s="9">
        <f t="shared" si="463"/>
        <v>1</v>
      </c>
      <c r="AL643" s="9">
        <f t="shared" si="464"/>
        <v>1</v>
      </c>
      <c r="AM643" s="9">
        <f t="shared" si="465"/>
        <v>0</v>
      </c>
      <c r="AN643" s="9">
        <f t="shared" si="466"/>
        <v>0</v>
      </c>
      <c r="AO643" s="9">
        <f t="shared" si="467"/>
        <v>1</v>
      </c>
    </row>
    <row r="644" spans="1:41" x14ac:dyDescent="0.25">
      <c r="A644" s="26">
        <v>624</v>
      </c>
      <c r="B644" s="23">
        <f>E17</f>
        <v>4</v>
      </c>
      <c r="C644" s="23">
        <f>F17</f>
        <v>5</v>
      </c>
      <c r="D644" s="23">
        <f>G17</f>
        <v>6</v>
      </c>
      <c r="E644" s="23">
        <f>I17</f>
        <v>8</v>
      </c>
      <c r="F644" s="23">
        <f>J17</f>
        <v>9</v>
      </c>
      <c r="G644" s="23">
        <f>K17</f>
        <v>10</v>
      </c>
      <c r="H644" s="23">
        <f>L17</f>
        <v>11</v>
      </c>
      <c r="I644" s="23">
        <f>M17</f>
        <v>12</v>
      </c>
      <c r="J644" s="23">
        <f>O17</f>
        <v>14</v>
      </c>
      <c r="K644" s="23">
        <f>Q17</f>
        <v>16</v>
      </c>
      <c r="L644" s="23">
        <f>S17</f>
        <v>18</v>
      </c>
      <c r="M644" s="23">
        <f>U17</f>
        <v>20</v>
      </c>
      <c r="N644" s="23">
        <f>V17</f>
        <v>21</v>
      </c>
      <c r="O644" s="23">
        <f>W17</f>
        <v>22</v>
      </c>
      <c r="P644" s="23">
        <f>X17</f>
        <v>23</v>
      </c>
      <c r="Q644" s="12">
        <f t="shared" si="445"/>
        <v>10</v>
      </c>
      <c r="AA644" s="19">
        <f t="shared" si="453"/>
        <v>1</v>
      </c>
      <c r="AB644" s="19">
        <f t="shared" si="454"/>
        <v>1</v>
      </c>
      <c r="AC644" s="19">
        <f t="shared" si="455"/>
        <v>1</v>
      </c>
      <c r="AD644" s="9">
        <f t="shared" si="456"/>
        <v>1</v>
      </c>
      <c r="AE644" s="9">
        <f t="shared" si="457"/>
        <v>0</v>
      </c>
      <c r="AF644" s="9">
        <f t="shared" si="458"/>
        <v>1</v>
      </c>
      <c r="AG644" s="9">
        <f t="shared" si="459"/>
        <v>0</v>
      </c>
      <c r="AH644" s="9">
        <f t="shared" si="460"/>
        <v>1</v>
      </c>
      <c r="AI644" s="9">
        <f t="shared" si="461"/>
        <v>1</v>
      </c>
      <c r="AJ644" s="9">
        <f t="shared" si="462"/>
        <v>1</v>
      </c>
      <c r="AK644" s="9">
        <f t="shared" si="463"/>
        <v>1</v>
      </c>
      <c r="AL644" s="9">
        <f t="shared" si="464"/>
        <v>0</v>
      </c>
      <c r="AM644" s="9">
        <f t="shared" si="465"/>
        <v>0</v>
      </c>
      <c r="AN644" s="9">
        <f t="shared" si="466"/>
        <v>0</v>
      </c>
      <c r="AO644" s="9">
        <f t="shared" si="467"/>
        <v>1</v>
      </c>
    </row>
    <row r="645" spans="1:41" x14ac:dyDescent="0.25">
      <c r="A645" s="26">
        <v>625</v>
      </c>
      <c r="B645" s="23">
        <f>E17</f>
        <v>4</v>
      </c>
      <c r="C645" s="23">
        <f>F17</f>
        <v>5</v>
      </c>
      <c r="D645" s="23">
        <f>G17</f>
        <v>6</v>
      </c>
      <c r="E645" s="23">
        <f t="shared" ref="E645:K645" si="468">J17</f>
        <v>9</v>
      </c>
      <c r="F645" s="23">
        <f t="shared" si="468"/>
        <v>10</v>
      </c>
      <c r="G645" s="23">
        <f t="shared" si="468"/>
        <v>11</v>
      </c>
      <c r="H645" s="23">
        <f t="shared" si="468"/>
        <v>12</v>
      </c>
      <c r="I645" s="23">
        <f t="shared" si="468"/>
        <v>13</v>
      </c>
      <c r="J645" s="23">
        <f t="shared" si="468"/>
        <v>14</v>
      </c>
      <c r="K645" s="23">
        <f t="shared" si="468"/>
        <v>15</v>
      </c>
      <c r="L645" s="23">
        <f>R17</f>
        <v>17</v>
      </c>
      <c r="M645" s="23">
        <f>T17</f>
        <v>19</v>
      </c>
      <c r="N645" s="23">
        <f>U17</f>
        <v>20</v>
      </c>
      <c r="O645" s="23">
        <f>W17</f>
        <v>22</v>
      </c>
      <c r="P645" s="23">
        <f>X17</f>
        <v>23</v>
      </c>
      <c r="Q645" s="12">
        <f t="shared" si="445"/>
        <v>9</v>
      </c>
      <c r="AA645" s="19">
        <f t="shared" si="453"/>
        <v>1</v>
      </c>
      <c r="AB645" s="19">
        <f t="shared" si="454"/>
        <v>1</v>
      </c>
      <c r="AC645" s="19">
        <f t="shared" si="455"/>
        <v>1</v>
      </c>
      <c r="AD645" s="9">
        <f t="shared" si="456"/>
        <v>0</v>
      </c>
      <c r="AE645" s="9">
        <f t="shared" si="457"/>
        <v>1</v>
      </c>
      <c r="AF645" s="9">
        <f t="shared" si="458"/>
        <v>0</v>
      </c>
      <c r="AG645" s="9">
        <f t="shared" si="459"/>
        <v>1</v>
      </c>
      <c r="AH645" s="9">
        <f t="shared" si="460"/>
        <v>1</v>
      </c>
      <c r="AI645" s="9">
        <f t="shared" si="461"/>
        <v>1</v>
      </c>
      <c r="AJ645" s="9">
        <f t="shared" si="462"/>
        <v>0</v>
      </c>
      <c r="AK645" s="9">
        <f t="shared" si="463"/>
        <v>1</v>
      </c>
      <c r="AL645" s="9">
        <f t="shared" si="464"/>
        <v>0</v>
      </c>
      <c r="AM645" s="9">
        <f t="shared" si="465"/>
        <v>0</v>
      </c>
      <c r="AN645" s="9">
        <f t="shared" si="466"/>
        <v>0</v>
      </c>
      <c r="AO645" s="9">
        <f t="shared" si="467"/>
        <v>1</v>
      </c>
    </row>
    <row r="646" spans="1:41" x14ac:dyDescent="0.25">
      <c r="A646" s="26">
        <v>626</v>
      </c>
      <c r="B646" s="23">
        <f>E17</f>
        <v>4</v>
      </c>
      <c r="C646" s="23">
        <f>F17</f>
        <v>5</v>
      </c>
      <c r="D646" s="23">
        <f>H17</f>
        <v>7</v>
      </c>
      <c r="E646" s="23">
        <f t="shared" ref="E646:M646" si="469">J17</f>
        <v>9</v>
      </c>
      <c r="F646" s="23">
        <f t="shared" si="469"/>
        <v>10</v>
      </c>
      <c r="G646" s="23">
        <f t="shared" si="469"/>
        <v>11</v>
      </c>
      <c r="H646" s="23">
        <f t="shared" si="469"/>
        <v>12</v>
      </c>
      <c r="I646" s="23">
        <f t="shared" si="469"/>
        <v>13</v>
      </c>
      <c r="J646" s="23">
        <f t="shared" si="469"/>
        <v>14</v>
      </c>
      <c r="K646" s="23">
        <f t="shared" si="469"/>
        <v>15</v>
      </c>
      <c r="L646" s="23">
        <f t="shared" si="469"/>
        <v>16</v>
      </c>
      <c r="M646" s="23">
        <f t="shared" si="469"/>
        <v>17</v>
      </c>
      <c r="N646" s="23">
        <f>T17</f>
        <v>19</v>
      </c>
      <c r="O646" s="23">
        <f>V17</f>
        <v>21</v>
      </c>
      <c r="P646" s="23">
        <f>X17</f>
        <v>23</v>
      </c>
      <c r="Q646" s="12">
        <f t="shared" si="445"/>
        <v>10</v>
      </c>
      <c r="AA646" s="19">
        <f t="shared" si="453"/>
        <v>1</v>
      </c>
      <c r="AB646" s="19">
        <f t="shared" si="454"/>
        <v>1</v>
      </c>
      <c r="AC646" s="19">
        <f t="shared" si="455"/>
        <v>1</v>
      </c>
      <c r="AD646" s="9">
        <f t="shared" si="456"/>
        <v>0</v>
      </c>
      <c r="AE646" s="9">
        <f t="shared" si="457"/>
        <v>1</v>
      </c>
      <c r="AF646" s="9">
        <f t="shared" si="458"/>
        <v>0</v>
      </c>
      <c r="AG646" s="9">
        <f t="shared" si="459"/>
        <v>1</v>
      </c>
      <c r="AH646" s="9">
        <f t="shared" si="460"/>
        <v>1</v>
      </c>
      <c r="AI646" s="9">
        <f t="shared" si="461"/>
        <v>1</v>
      </c>
      <c r="AJ646" s="9">
        <f t="shared" si="462"/>
        <v>0</v>
      </c>
      <c r="AK646" s="9">
        <f t="shared" si="463"/>
        <v>1</v>
      </c>
      <c r="AL646" s="9">
        <f t="shared" si="464"/>
        <v>1</v>
      </c>
      <c r="AM646" s="9">
        <f t="shared" si="465"/>
        <v>0</v>
      </c>
      <c r="AN646" s="9">
        <f t="shared" si="466"/>
        <v>0</v>
      </c>
      <c r="AO646" s="9">
        <f t="shared" si="467"/>
        <v>1</v>
      </c>
    </row>
    <row r="647" spans="1:41" x14ac:dyDescent="0.25">
      <c r="A647" s="26">
        <v>627</v>
      </c>
      <c r="B647" s="23">
        <f>E17</f>
        <v>4</v>
      </c>
      <c r="C647" s="23">
        <f>F17</f>
        <v>5</v>
      </c>
      <c r="D647" s="23">
        <f>I17</f>
        <v>8</v>
      </c>
      <c r="E647" s="23">
        <f>J17</f>
        <v>9</v>
      </c>
      <c r="F647" s="23">
        <f>K17</f>
        <v>10</v>
      </c>
      <c r="G647" s="23">
        <f>L17</f>
        <v>11</v>
      </c>
      <c r="H647" s="23">
        <f>N17</f>
        <v>13</v>
      </c>
      <c r="I647" s="23">
        <f>O17</f>
        <v>14</v>
      </c>
      <c r="J647" s="23">
        <f>P17</f>
        <v>15</v>
      </c>
      <c r="K647" s="23">
        <f>Q17</f>
        <v>16</v>
      </c>
      <c r="L647" s="23">
        <f>R17</f>
        <v>17</v>
      </c>
      <c r="M647" s="23">
        <f>T17</f>
        <v>19</v>
      </c>
      <c r="N647" s="23">
        <f>U17</f>
        <v>20</v>
      </c>
      <c r="O647" s="23">
        <f>W17</f>
        <v>22</v>
      </c>
      <c r="P647" s="23">
        <f>X17</f>
        <v>23</v>
      </c>
      <c r="Q647" s="12">
        <f t="shared" si="445"/>
        <v>9</v>
      </c>
      <c r="AA647" s="19">
        <f t="shared" si="453"/>
        <v>1</v>
      </c>
      <c r="AB647" s="19">
        <f t="shared" si="454"/>
        <v>1</v>
      </c>
      <c r="AC647" s="19">
        <f t="shared" si="455"/>
        <v>1</v>
      </c>
      <c r="AD647" s="9">
        <f t="shared" si="456"/>
        <v>0</v>
      </c>
      <c r="AE647" s="9">
        <f t="shared" si="457"/>
        <v>1</v>
      </c>
      <c r="AF647" s="9">
        <f t="shared" si="458"/>
        <v>0</v>
      </c>
      <c r="AG647" s="9">
        <f t="shared" si="459"/>
        <v>1</v>
      </c>
      <c r="AH647" s="9">
        <f t="shared" si="460"/>
        <v>1</v>
      </c>
      <c r="AI647" s="9">
        <f t="shared" si="461"/>
        <v>0</v>
      </c>
      <c r="AJ647" s="9">
        <f t="shared" si="462"/>
        <v>1</v>
      </c>
      <c r="AK647" s="9">
        <f t="shared" si="463"/>
        <v>1</v>
      </c>
      <c r="AL647" s="9">
        <f t="shared" si="464"/>
        <v>0</v>
      </c>
      <c r="AM647" s="9">
        <f t="shared" si="465"/>
        <v>0</v>
      </c>
      <c r="AN647" s="9">
        <f t="shared" si="466"/>
        <v>0</v>
      </c>
      <c r="AO647" s="9">
        <f t="shared" si="467"/>
        <v>1</v>
      </c>
    </row>
    <row r="648" spans="1:41" x14ac:dyDescent="0.25">
      <c r="A648" s="26">
        <v>628</v>
      </c>
      <c r="B648" s="23">
        <f>E17</f>
        <v>4</v>
      </c>
      <c r="C648" s="23">
        <f>G17</f>
        <v>6</v>
      </c>
      <c r="D648" s="23">
        <f>H17</f>
        <v>7</v>
      </c>
      <c r="E648" s="23">
        <f>I17</f>
        <v>8</v>
      </c>
      <c r="F648" s="23">
        <f>J17</f>
        <v>9</v>
      </c>
      <c r="G648" s="23">
        <f>L17</f>
        <v>11</v>
      </c>
      <c r="H648" s="23">
        <f>O17</f>
        <v>14</v>
      </c>
      <c r="I648" s="23">
        <f>P17</f>
        <v>15</v>
      </c>
      <c r="J648" s="23">
        <f>Q17</f>
        <v>16</v>
      </c>
      <c r="K648" s="23">
        <f t="shared" ref="K648:P648" si="470">S17</f>
        <v>18</v>
      </c>
      <c r="L648" s="23">
        <f t="shared" si="470"/>
        <v>19</v>
      </c>
      <c r="M648" s="23">
        <f t="shared" si="470"/>
        <v>20</v>
      </c>
      <c r="N648" s="23">
        <f t="shared" si="470"/>
        <v>21</v>
      </c>
      <c r="O648" s="23">
        <f t="shared" si="470"/>
        <v>22</v>
      </c>
      <c r="P648" s="23">
        <f t="shared" si="470"/>
        <v>23</v>
      </c>
      <c r="Q648" s="12">
        <f t="shared" si="445"/>
        <v>8</v>
      </c>
      <c r="AA648" s="19">
        <f t="shared" si="453"/>
        <v>1</v>
      </c>
      <c r="AB648" s="19">
        <f t="shared" si="454"/>
        <v>1</v>
      </c>
      <c r="AC648" s="19">
        <f t="shared" si="455"/>
        <v>1</v>
      </c>
      <c r="AD648" s="9">
        <f t="shared" si="456"/>
        <v>1</v>
      </c>
      <c r="AE648" s="9">
        <f t="shared" si="457"/>
        <v>0</v>
      </c>
      <c r="AF648" s="9">
        <f t="shared" si="458"/>
        <v>0</v>
      </c>
      <c r="AG648" s="9">
        <f t="shared" si="459"/>
        <v>1</v>
      </c>
      <c r="AH648" s="9">
        <f t="shared" si="460"/>
        <v>0</v>
      </c>
      <c r="AI648" s="9">
        <f t="shared" si="461"/>
        <v>1</v>
      </c>
      <c r="AJ648" s="9">
        <f t="shared" si="462"/>
        <v>1</v>
      </c>
      <c r="AK648" s="9">
        <f t="shared" si="463"/>
        <v>0</v>
      </c>
      <c r="AL648" s="9">
        <f t="shared" si="464"/>
        <v>0</v>
      </c>
      <c r="AM648" s="9">
        <f t="shared" si="465"/>
        <v>0</v>
      </c>
      <c r="AN648" s="9">
        <f t="shared" si="466"/>
        <v>0</v>
      </c>
      <c r="AO648" s="9">
        <f t="shared" si="467"/>
        <v>1</v>
      </c>
    </row>
    <row r="649" spans="1:41" x14ac:dyDescent="0.25">
      <c r="A649" s="26">
        <v>629</v>
      </c>
      <c r="B649" s="23">
        <f>E17</f>
        <v>4</v>
      </c>
      <c r="C649" s="23">
        <f>G17</f>
        <v>6</v>
      </c>
      <c r="D649" s="23">
        <f>H17</f>
        <v>7</v>
      </c>
      <c r="E649" s="23">
        <f>J17</f>
        <v>9</v>
      </c>
      <c r="F649" s="23">
        <f>K17</f>
        <v>10</v>
      </c>
      <c r="G649" s="23">
        <f>L17</f>
        <v>11</v>
      </c>
      <c r="H649" s="23">
        <f>M17</f>
        <v>12</v>
      </c>
      <c r="I649" s="23">
        <f>N17</f>
        <v>13</v>
      </c>
      <c r="J649" s="23">
        <f>Q17</f>
        <v>16</v>
      </c>
      <c r="K649" s="23">
        <f>R17</f>
        <v>17</v>
      </c>
      <c r="L649" s="23">
        <f>T17</f>
        <v>19</v>
      </c>
      <c r="M649" s="23">
        <f>U17</f>
        <v>20</v>
      </c>
      <c r="N649" s="23">
        <f>V17</f>
        <v>21</v>
      </c>
      <c r="O649" s="23">
        <f>W17</f>
        <v>22</v>
      </c>
      <c r="P649" s="23">
        <f>X17</f>
        <v>23</v>
      </c>
      <c r="Q649" s="12">
        <f t="shared" si="445"/>
        <v>9</v>
      </c>
      <c r="AA649" s="19">
        <f t="shared" si="453"/>
        <v>1</v>
      </c>
      <c r="AB649" s="19">
        <f t="shared" si="454"/>
        <v>1</v>
      </c>
      <c r="AC649" s="19">
        <f t="shared" si="455"/>
        <v>1</v>
      </c>
      <c r="AD649" s="9">
        <f t="shared" si="456"/>
        <v>0</v>
      </c>
      <c r="AE649" s="9">
        <f t="shared" si="457"/>
        <v>1</v>
      </c>
      <c r="AF649" s="9">
        <f t="shared" si="458"/>
        <v>0</v>
      </c>
      <c r="AG649" s="9">
        <f t="shared" si="459"/>
        <v>1</v>
      </c>
      <c r="AH649" s="9">
        <f t="shared" si="460"/>
        <v>1</v>
      </c>
      <c r="AI649" s="9">
        <f t="shared" si="461"/>
        <v>1</v>
      </c>
      <c r="AJ649" s="9">
        <f t="shared" si="462"/>
        <v>1</v>
      </c>
      <c r="AK649" s="9">
        <f t="shared" si="463"/>
        <v>0</v>
      </c>
      <c r="AL649" s="9">
        <f t="shared" si="464"/>
        <v>0</v>
      </c>
      <c r="AM649" s="9">
        <f t="shared" si="465"/>
        <v>0</v>
      </c>
      <c r="AN649" s="9">
        <f t="shared" si="466"/>
        <v>0</v>
      </c>
      <c r="AO649" s="9">
        <f t="shared" si="467"/>
        <v>1</v>
      </c>
    </row>
    <row r="650" spans="1:41" x14ac:dyDescent="0.25">
      <c r="A650" s="26">
        <v>630</v>
      </c>
      <c r="B650" s="23">
        <f>E17</f>
        <v>4</v>
      </c>
      <c r="C650" s="23">
        <f>G17</f>
        <v>6</v>
      </c>
      <c r="D650" s="23">
        <f>H17</f>
        <v>7</v>
      </c>
      <c r="E650" s="23">
        <f>J17</f>
        <v>9</v>
      </c>
      <c r="F650" s="23">
        <f>K17</f>
        <v>10</v>
      </c>
      <c r="G650" s="23">
        <f>M17</f>
        <v>12</v>
      </c>
      <c r="H650" s="23">
        <f t="shared" ref="H650:M650" si="471">O17</f>
        <v>14</v>
      </c>
      <c r="I650" s="23">
        <f t="shared" si="471"/>
        <v>15</v>
      </c>
      <c r="J650" s="23">
        <f t="shared" si="471"/>
        <v>16</v>
      </c>
      <c r="K650" s="23">
        <f t="shared" si="471"/>
        <v>17</v>
      </c>
      <c r="L650" s="23">
        <f t="shared" si="471"/>
        <v>18</v>
      </c>
      <c r="M650" s="23">
        <f t="shared" si="471"/>
        <v>19</v>
      </c>
      <c r="N650" s="23">
        <f>V17</f>
        <v>21</v>
      </c>
      <c r="O650" s="23">
        <f>W17</f>
        <v>22</v>
      </c>
      <c r="P650" s="23">
        <f>X17</f>
        <v>23</v>
      </c>
      <c r="Q650" s="12">
        <f t="shared" si="445"/>
        <v>10</v>
      </c>
      <c r="AA650" s="19">
        <f t="shared" si="453"/>
        <v>1</v>
      </c>
      <c r="AB650" s="19">
        <f t="shared" si="454"/>
        <v>1</v>
      </c>
      <c r="AC650" s="19">
        <f t="shared" si="455"/>
        <v>1</v>
      </c>
      <c r="AD650" s="9">
        <f t="shared" si="456"/>
        <v>0</v>
      </c>
      <c r="AE650" s="9">
        <f t="shared" si="457"/>
        <v>1</v>
      </c>
      <c r="AF650" s="9">
        <f t="shared" si="458"/>
        <v>1</v>
      </c>
      <c r="AG650" s="9">
        <f t="shared" si="459"/>
        <v>1</v>
      </c>
      <c r="AH650" s="9">
        <f t="shared" si="460"/>
        <v>0</v>
      </c>
      <c r="AI650" s="9">
        <f t="shared" si="461"/>
        <v>1</v>
      </c>
      <c r="AJ650" s="9">
        <f t="shared" si="462"/>
        <v>1</v>
      </c>
      <c r="AK650" s="9">
        <f t="shared" si="463"/>
        <v>1</v>
      </c>
      <c r="AL650" s="9">
        <f t="shared" si="464"/>
        <v>0</v>
      </c>
      <c r="AM650" s="9">
        <f t="shared" si="465"/>
        <v>0</v>
      </c>
      <c r="AN650" s="9">
        <f t="shared" si="466"/>
        <v>0</v>
      </c>
      <c r="AO650" s="9">
        <f t="shared" si="467"/>
        <v>1</v>
      </c>
    </row>
    <row r="651" spans="1:41" x14ac:dyDescent="0.25">
      <c r="A651" s="26">
        <v>631</v>
      </c>
      <c r="B651" s="23">
        <f>E17</f>
        <v>4</v>
      </c>
      <c r="C651" s="23">
        <f>H17</f>
        <v>7</v>
      </c>
      <c r="D651" s="23">
        <f>I17</f>
        <v>8</v>
      </c>
      <c r="E651" s="23">
        <f>K17</f>
        <v>10</v>
      </c>
      <c r="F651" s="23">
        <f>L17</f>
        <v>11</v>
      </c>
      <c r="G651" s="23">
        <f t="shared" ref="G651:L651" si="472">N17</f>
        <v>13</v>
      </c>
      <c r="H651" s="23">
        <f t="shared" si="472"/>
        <v>14</v>
      </c>
      <c r="I651" s="23">
        <f t="shared" si="472"/>
        <v>15</v>
      </c>
      <c r="J651" s="23">
        <f t="shared" si="472"/>
        <v>16</v>
      </c>
      <c r="K651" s="23">
        <f t="shared" si="472"/>
        <v>17</v>
      </c>
      <c r="L651" s="23">
        <f t="shared" si="472"/>
        <v>18</v>
      </c>
      <c r="M651" s="23">
        <f>U17</f>
        <v>20</v>
      </c>
      <c r="N651" s="23">
        <f>V17</f>
        <v>21</v>
      </c>
      <c r="O651" s="23">
        <f>W17</f>
        <v>22</v>
      </c>
      <c r="P651" s="23">
        <f>X17</f>
        <v>23</v>
      </c>
      <c r="Q651" s="12">
        <f t="shared" si="445"/>
        <v>10</v>
      </c>
      <c r="AA651" s="19">
        <f t="shared" si="453"/>
        <v>1</v>
      </c>
      <c r="AB651" s="19">
        <f t="shared" si="454"/>
        <v>1</v>
      </c>
      <c r="AC651" s="19">
        <f t="shared" si="455"/>
        <v>1</v>
      </c>
      <c r="AD651" s="9">
        <f t="shared" si="456"/>
        <v>1</v>
      </c>
      <c r="AE651" s="9">
        <f t="shared" si="457"/>
        <v>0</v>
      </c>
      <c r="AF651" s="9">
        <f t="shared" si="458"/>
        <v>1</v>
      </c>
      <c r="AG651" s="9">
        <f t="shared" si="459"/>
        <v>1</v>
      </c>
      <c r="AH651" s="9">
        <f t="shared" si="460"/>
        <v>0</v>
      </c>
      <c r="AI651" s="9">
        <f t="shared" si="461"/>
        <v>1</v>
      </c>
      <c r="AJ651" s="9">
        <f t="shared" si="462"/>
        <v>1</v>
      </c>
      <c r="AK651" s="9">
        <f t="shared" si="463"/>
        <v>1</v>
      </c>
      <c r="AL651" s="9">
        <f t="shared" si="464"/>
        <v>0</v>
      </c>
      <c r="AM651" s="9">
        <f t="shared" si="465"/>
        <v>0</v>
      </c>
      <c r="AN651" s="9">
        <f t="shared" si="466"/>
        <v>0</v>
      </c>
      <c r="AO651" s="9">
        <f t="shared" si="467"/>
        <v>1</v>
      </c>
    </row>
    <row r="652" spans="1:41" x14ac:dyDescent="0.25">
      <c r="A652" s="26">
        <v>632</v>
      </c>
      <c r="B652" s="23">
        <f t="shared" ref="B652:M652" si="473">F17</f>
        <v>5</v>
      </c>
      <c r="C652" s="23">
        <f t="shared" si="473"/>
        <v>6</v>
      </c>
      <c r="D652" s="23">
        <f t="shared" si="473"/>
        <v>7</v>
      </c>
      <c r="E652" s="23">
        <f t="shared" si="473"/>
        <v>8</v>
      </c>
      <c r="F652" s="23">
        <f t="shared" si="473"/>
        <v>9</v>
      </c>
      <c r="G652" s="23">
        <f t="shared" si="473"/>
        <v>10</v>
      </c>
      <c r="H652" s="23">
        <f t="shared" si="473"/>
        <v>11</v>
      </c>
      <c r="I652" s="23">
        <f t="shared" si="473"/>
        <v>12</v>
      </c>
      <c r="J652" s="23">
        <f t="shared" si="473"/>
        <v>13</v>
      </c>
      <c r="K652" s="23">
        <f t="shared" si="473"/>
        <v>14</v>
      </c>
      <c r="L652" s="23">
        <f t="shared" si="473"/>
        <v>15</v>
      </c>
      <c r="M652" s="23">
        <f t="shared" si="473"/>
        <v>16</v>
      </c>
      <c r="N652" s="23">
        <f>T17</f>
        <v>19</v>
      </c>
      <c r="O652" s="23">
        <f>U17</f>
        <v>20</v>
      </c>
      <c r="P652" s="23">
        <f>V17</f>
        <v>21</v>
      </c>
      <c r="Q652" s="12">
        <f t="shared" si="445"/>
        <v>9</v>
      </c>
      <c r="AA652" s="19">
        <f t="shared" si="453"/>
        <v>1</v>
      </c>
      <c r="AB652" s="19">
        <f t="shared" si="454"/>
        <v>1</v>
      </c>
      <c r="AC652" s="19">
        <f t="shared" si="455"/>
        <v>1</v>
      </c>
      <c r="AD652" s="9">
        <f t="shared" si="456"/>
        <v>1</v>
      </c>
      <c r="AE652" s="9">
        <f t="shared" si="457"/>
        <v>0</v>
      </c>
      <c r="AF652" s="9">
        <f t="shared" si="458"/>
        <v>1</v>
      </c>
      <c r="AG652" s="9">
        <f t="shared" si="459"/>
        <v>0</v>
      </c>
      <c r="AH652" s="9">
        <f t="shared" si="460"/>
        <v>1</v>
      </c>
      <c r="AI652" s="9">
        <f t="shared" si="461"/>
        <v>1</v>
      </c>
      <c r="AJ652" s="9">
        <f t="shared" si="462"/>
        <v>1</v>
      </c>
      <c r="AK652" s="9">
        <f t="shared" si="463"/>
        <v>0</v>
      </c>
      <c r="AL652" s="9">
        <f t="shared" si="464"/>
        <v>1</v>
      </c>
      <c r="AM652" s="9">
        <f t="shared" si="465"/>
        <v>0</v>
      </c>
      <c r="AN652" s="9">
        <f t="shared" si="466"/>
        <v>0</v>
      </c>
      <c r="AO652" s="9">
        <f t="shared" si="467"/>
        <v>0</v>
      </c>
    </row>
    <row r="653" spans="1:41" x14ac:dyDescent="0.25">
      <c r="A653" s="26">
        <v>633</v>
      </c>
      <c r="B653" s="23">
        <f t="shared" ref="B653:G653" si="474">F17</f>
        <v>5</v>
      </c>
      <c r="C653" s="23">
        <f t="shared" si="474"/>
        <v>6</v>
      </c>
      <c r="D653" s="23">
        <f t="shared" si="474"/>
        <v>7</v>
      </c>
      <c r="E653" s="23">
        <f t="shared" si="474"/>
        <v>8</v>
      </c>
      <c r="F653" s="23">
        <f t="shared" si="474"/>
        <v>9</v>
      </c>
      <c r="G653" s="23">
        <f t="shared" si="474"/>
        <v>10</v>
      </c>
      <c r="H653" s="23">
        <f>M17</f>
        <v>12</v>
      </c>
      <c r="I653" s="23">
        <f>O17</f>
        <v>14</v>
      </c>
      <c r="J653" s="23">
        <f t="shared" ref="J653:P653" si="475">R17</f>
        <v>17</v>
      </c>
      <c r="K653" s="23">
        <f t="shared" si="475"/>
        <v>18</v>
      </c>
      <c r="L653" s="23">
        <f t="shared" si="475"/>
        <v>19</v>
      </c>
      <c r="M653" s="23">
        <f t="shared" si="475"/>
        <v>20</v>
      </c>
      <c r="N653" s="23">
        <f t="shared" si="475"/>
        <v>21</v>
      </c>
      <c r="O653" s="23">
        <f t="shared" si="475"/>
        <v>22</v>
      </c>
      <c r="P653" s="23">
        <f t="shared" si="475"/>
        <v>23</v>
      </c>
      <c r="Q653" s="12">
        <f t="shared" si="445"/>
        <v>10</v>
      </c>
      <c r="AA653" s="19">
        <f t="shared" si="453"/>
        <v>1</v>
      </c>
      <c r="AB653" s="19">
        <f t="shared" si="454"/>
        <v>1</v>
      </c>
      <c r="AC653" s="19">
        <f t="shared" si="455"/>
        <v>1</v>
      </c>
      <c r="AD653" s="9">
        <f t="shared" si="456"/>
        <v>1</v>
      </c>
      <c r="AE653" s="9">
        <f t="shared" si="457"/>
        <v>0</v>
      </c>
      <c r="AF653" s="9">
        <f t="shared" si="458"/>
        <v>1</v>
      </c>
      <c r="AG653" s="9">
        <f t="shared" si="459"/>
        <v>1</v>
      </c>
      <c r="AH653" s="9">
        <f t="shared" si="460"/>
        <v>1</v>
      </c>
      <c r="AI653" s="9">
        <f t="shared" si="461"/>
        <v>1</v>
      </c>
      <c r="AJ653" s="9">
        <f t="shared" si="462"/>
        <v>1</v>
      </c>
      <c r="AK653" s="9">
        <f t="shared" si="463"/>
        <v>0</v>
      </c>
      <c r="AL653" s="9">
        <f t="shared" si="464"/>
        <v>0</v>
      </c>
      <c r="AM653" s="9">
        <f t="shared" si="465"/>
        <v>0</v>
      </c>
      <c r="AN653" s="9">
        <f t="shared" si="466"/>
        <v>0</v>
      </c>
      <c r="AO653" s="9">
        <f t="shared" si="467"/>
        <v>1</v>
      </c>
    </row>
    <row r="654" spans="1:41" x14ac:dyDescent="0.25">
      <c r="A654" s="26">
        <v>634</v>
      </c>
      <c r="B654" s="23">
        <f>F17</f>
        <v>5</v>
      </c>
      <c r="C654" s="23">
        <f>G17</f>
        <v>6</v>
      </c>
      <c r="D654" s="23">
        <f>H17</f>
        <v>7</v>
      </c>
      <c r="E654" s="23">
        <f>I17</f>
        <v>8</v>
      </c>
      <c r="F654" s="23">
        <f>J17</f>
        <v>9</v>
      </c>
      <c r="G654" s="23">
        <f>L17</f>
        <v>11</v>
      </c>
      <c r="H654" s="23">
        <f>M17</f>
        <v>12</v>
      </c>
      <c r="I654" s="23">
        <f>N17</f>
        <v>13</v>
      </c>
      <c r="J654" s="23">
        <f t="shared" ref="J654:O654" si="476">P17</f>
        <v>15</v>
      </c>
      <c r="K654" s="23">
        <f t="shared" si="476"/>
        <v>16</v>
      </c>
      <c r="L654" s="23">
        <f t="shared" si="476"/>
        <v>17</v>
      </c>
      <c r="M654" s="23">
        <f t="shared" si="476"/>
        <v>18</v>
      </c>
      <c r="N654" s="23">
        <f t="shared" si="476"/>
        <v>19</v>
      </c>
      <c r="O654" s="23">
        <f t="shared" si="476"/>
        <v>20</v>
      </c>
      <c r="P654" s="23">
        <f>W17</f>
        <v>22</v>
      </c>
      <c r="Q654" s="12">
        <f t="shared" si="445"/>
        <v>9</v>
      </c>
      <c r="AA654" s="19">
        <f t="shared" si="453"/>
        <v>1</v>
      </c>
      <c r="AB654" s="19">
        <f t="shared" si="454"/>
        <v>1</v>
      </c>
      <c r="AC654" s="19">
        <f t="shared" si="455"/>
        <v>1</v>
      </c>
      <c r="AD654" s="9">
        <f t="shared" si="456"/>
        <v>1</v>
      </c>
      <c r="AE654" s="9">
        <f t="shared" si="457"/>
        <v>0</v>
      </c>
      <c r="AF654" s="9">
        <f t="shared" si="458"/>
        <v>0</v>
      </c>
      <c r="AG654" s="9">
        <f t="shared" si="459"/>
        <v>1</v>
      </c>
      <c r="AH654" s="9">
        <f t="shared" si="460"/>
        <v>1</v>
      </c>
      <c r="AI654" s="9">
        <f t="shared" si="461"/>
        <v>0</v>
      </c>
      <c r="AJ654" s="9">
        <f t="shared" si="462"/>
        <v>1</v>
      </c>
      <c r="AK654" s="9">
        <f t="shared" si="463"/>
        <v>1</v>
      </c>
      <c r="AL654" s="9">
        <f t="shared" si="464"/>
        <v>1</v>
      </c>
      <c r="AM654" s="9">
        <f t="shared" si="465"/>
        <v>0</v>
      </c>
      <c r="AN654" s="9">
        <f t="shared" si="466"/>
        <v>0</v>
      </c>
      <c r="AO654" s="9">
        <f t="shared" si="467"/>
        <v>0</v>
      </c>
    </row>
    <row r="655" spans="1:41" x14ac:dyDescent="0.25">
      <c r="A655" s="26">
        <v>635</v>
      </c>
      <c r="B655" s="23">
        <f>F17</f>
        <v>5</v>
      </c>
      <c r="C655" s="23">
        <f>G17</f>
        <v>6</v>
      </c>
      <c r="D655" s="23">
        <f>I17</f>
        <v>8</v>
      </c>
      <c r="E655" s="23">
        <f>J17</f>
        <v>9</v>
      </c>
      <c r="F655" s="23">
        <f>K17</f>
        <v>10</v>
      </c>
      <c r="G655" s="23">
        <f>N17</f>
        <v>13</v>
      </c>
      <c r="H655" s="23">
        <f t="shared" ref="H655:P655" si="477">P17</f>
        <v>15</v>
      </c>
      <c r="I655" s="23">
        <f t="shared" si="477"/>
        <v>16</v>
      </c>
      <c r="J655" s="23">
        <f t="shared" si="477"/>
        <v>17</v>
      </c>
      <c r="K655" s="23">
        <f t="shared" si="477"/>
        <v>18</v>
      </c>
      <c r="L655" s="23">
        <f t="shared" si="477"/>
        <v>19</v>
      </c>
      <c r="M655" s="23">
        <f t="shared" si="477"/>
        <v>20</v>
      </c>
      <c r="N655" s="23">
        <f t="shared" si="477"/>
        <v>21</v>
      </c>
      <c r="O655" s="23">
        <f t="shared" si="477"/>
        <v>22</v>
      </c>
      <c r="P655" s="23">
        <f t="shared" si="477"/>
        <v>23</v>
      </c>
      <c r="Q655" s="12">
        <f t="shared" si="445"/>
        <v>9</v>
      </c>
      <c r="AA655" s="19">
        <f t="shared" si="453"/>
        <v>1</v>
      </c>
      <c r="AB655" s="19">
        <f t="shared" si="454"/>
        <v>1</v>
      </c>
      <c r="AC655" s="19">
        <f t="shared" si="455"/>
        <v>1</v>
      </c>
      <c r="AD655" s="9">
        <f t="shared" si="456"/>
        <v>0</v>
      </c>
      <c r="AE655" s="9">
        <f t="shared" si="457"/>
        <v>1</v>
      </c>
      <c r="AF655" s="9">
        <f t="shared" si="458"/>
        <v>1</v>
      </c>
      <c r="AG655" s="9">
        <f t="shared" si="459"/>
        <v>0</v>
      </c>
      <c r="AH655" s="9">
        <f t="shared" si="460"/>
        <v>1</v>
      </c>
      <c r="AI655" s="9">
        <f t="shared" si="461"/>
        <v>1</v>
      </c>
      <c r="AJ655" s="9">
        <f t="shared" si="462"/>
        <v>1</v>
      </c>
      <c r="AK655" s="9">
        <f t="shared" si="463"/>
        <v>0</v>
      </c>
      <c r="AL655" s="9">
        <f t="shared" si="464"/>
        <v>0</v>
      </c>
      <c r="AM655" s="9">
        <f t="shared" si="465"/>
        <v>0</v>
      </c>
      <c r="AN655" s="9">
        <f t="shared" si="466"/>
        <v>0</v>
      </c>
      <c r="AO655" s="9">
        <f t="shared" si="467"/>
        <v>1</v>
      </c>
    </row>
    <row r="656" spans="1:41" x14ac:dyDescent="0.25">
      <c r="A656" s="26">
        <v>636</v>
      </c>
      <c r="B656" s="23">
        <f>F17</f>
        <v>5</v>
      </c>
      <c r="C656" s="23">
        <f>G17</f>
        <v>6</v>
      </c>
      <c r="D656" s="23">
        <f>I17</f>
        <v>8</v>
      </c>
      <c r="E656" s="23">
        <f t="shared" ref="E656:J656" si="478">K17</f>
        <v>10</v>
      </c>
      <c r="F656" s="23">
        <f t="shared" si="478"/>
        <v>11</v>
      </c>
      <c r="G656" s="23">
        <f t="shared" si="478"/>
        <v>12</v>
      </c>
      <c r="H656" s="23">
        <f t="shared" si="478"/>
        <v>13</v>
      </c>
      <c r="I656" s="23">
        <f t="shared" si="478"/>
        <v>14</v>
      </c>
      <c r="J656" s="23">
        <f t="shared" si="478"/>
        <v>15</v>
      </c>
      <c r="K656" s="23">
        <f t="shared" ref="K656:P656" si="479">R17</f>
        <v>17</v>
      </c>
      <c r="L656" s="23">
        <f t="shared" si="479"/>
        <v>18</v>
      </c>
      <c r="M656" s="23">
        <f t="shared" si="479"/>
        <v>19</v>
      </c>
      <c r="N656" s="23">
        <f t="shared" si="479"/>
        <v>20</v>
      </c>
      <c r="O656" s="23">
        <f t="shared" si="479"/>
        <v>21</v>
      </c>
      <c r="P656" s="23">
        <f t="shared" si="479"/>
        <v>22</v>
      </c>
      <c r="Q656" s="12">
        <f t="shared" si="445"/>
        <v>9</v>
      </c>
      <c r="AA656" s="19">
        <f t="shared" si="453"/>
        <v>1</v>
      </c>
      <c r="AB656" s="19">
        <f t="shared" si="454"/>
        <v>1</v>
      </c>
      <c r="AC656" s="19">
        <f t="shared" si="455"/>
        <v>1</v>
      </c>
      <c r="AD656" s="9">
        <f t="shared" si="456"/>
        <v>1</v>
      </c>
      <c r="AE656" s="9">
        <f t="shared" si="457"/>
        <v>0</v>
      </c>
      <c r="AF656" s="9">
        <f t="shared" si="458"/>
        <v>1</v>
      </c>
      <c r="AG656" s="9">
        <f t="shared" si="459"/>
        <v>1</v>
      </c>
      <c r="AH656" s="9">
        <f t="shared" si="460"/>
        <v>1</v>
      </c>
      <c r="AI656" s="9">
        <f t="shared" si="461"/>
        <v>0</v>
      </c>
      <c r="AJ656" s="9">
        <f t="shared" si="462"/>
        <v>1</v>
      </c>
      <c r="AK656" s="9">
        <f t="shared" si="463"/>
        <v>1</v>
      </c>
      <c r="AL656" s="9">
        <f t="shared" si="464"/>
        <v>0</v>
      </c>
      <c r="AM656" s="9">
        <f t="shared" si="465"/>
        <v>0</v>
      </c>
      <c r="AN656" s="9">
        <f t="shared" si="466"/>
        <v>0</v>
      </c>
      <c r="AO656" s="9">
        <f t="shared" si="467"/>
        <v>0</v>
      </c>
    </row>
    <row r="657" spans="1:41" x14ac:dyDescent="0.25">
      <c r="A657" s="26">
        <v>637</v>
      </c>
      <c r="B657" s="23">
        <f t="shared" ref="B657:H657" si="480">G17</f>
        <v>6</v>
      </c>
      <c r="C657" s="23">
        <f t="shared" si="480"/>
        <v>7</v>
      </c>
      <c r="D657" s="23">
        <f t="shared" si="480"/>
        <v>8</v>
      </c>
      <c r="E657" s="23">
        <f t="shared" si="480"/>
        <v>9</v>
      </c>
      <c r="F657" s="23">
        <f t="shared" si="480"/>
        <v>10</v>
      </c>
      <c r="G657" s="23">
        <f t="shared" si="480"/>
        <v>11</v>
      </c>
      <c r="H657" s="23">
        <f t="shared" si="480"/>
        <v>12</v>
      </c>
      <c r="I657" s="23">
        <f>O17</f>
        <v>14</v>
      </c>
      <c r="J657" s="23">
        <f t="shared" ref="J657:P657" si="481">Q17</f>
        <v>16</v>
      </c>
      <c r="K657" s="23">
        <f t="shared" si="481"/>
        <v>17</v>
      </c>
      <c r="L657" s="23">
        <f t="shared" si="481"/>
        <v>18</v>
      </c>
      <c r="M657" s="23">
        <f t="shared" si="481"/>
        <v>19</v>
      </c>
      <c r="N657" s="23">
        <f t="shared" si="481"/>
        <v>20</v>
      </c>
      <c r="O657" s="23">
        <f t="shared" si="481"/>
        <v>21</v>
      </c>
      <c r="P657" s="23">
        <f t="shared" si="481"/>
        <v>22</v>
      </c>
      <c r="Q657" s="12">
        <f t="shared" si="445"/>
        <v>9</v>
      </c>
      <c r="AA657" s="19">
        <f t="shared" si="453"/>
        <v>1</v>
      </c>
      <c r="AB657" s="19">
        <f t="shared" si="454"/>
        <v>1</v>
      </c>
      <c r="AC657" s="19">
        <f t="shared" si="455"/>
        <v>1</v>
      </c>
      <c r="AD657" s="9">
        <f t="shared" si="456"/>
        <v>0</v>
      </c>
      <c r="AE657" s="9">
        <f t="shared" si="457"/>
        <v>1</v>
      </c>
      <c r="AF657" s="9">
        <f t="shared" si="458"/>
        <v>0</v>
      </c>
      <c r="AG657" s="9">
        <f t="shared" si="459"/>
        <v>1</v>
      </c>
      <c r="AH657" s="9">
        <f t="shared" si="460"/>
        <v>1</v>
      </c>
      <c r="AI657" s="9">
        <f t="shared" si="461"/>
        <v>1</v>
      </c>
      <c r="AJ657" s="9">
        <f t="shared" si="462"/>
        <v>1</v>
      </c>
      <c r="AK657" s="9">
        <f t="shared" si="463"/>
        <v>1</v>
      </c>
      <c r="AL657" s="9">
        <f t="shared" si="464"/>
        <v>0</v>
      </c>
      <c r="AM657" s="9">
        <f t="shared" si="465"/>
        <v>0</v>
      </c>
      <c r="AN657" s="9">
        <f t="shared" si="466"/>
        <v>0</v>
      </c>
      <c r="AO657" s="9">
        <f t="shared" si="467"/>
        <v>0</v>
      </c>
    </row>
    <row r="658" spans="1:41" x14ac:dyDescent="0.25">
      <c r="A658" s="26">
        <v>638</v>
      </c>
      <c r="B658" s="23">
        <f>G17</f>
        <v>6</v>
      </c>
      <c r="C658" s="23">
        <f>H17</f>
        <v>7</v>
      </c>
      <c r="D658" s="23">
        <f t="shared" ref="D658:K658" si="482">J17</f>
        <v>9</v>
      </c>
      <c r="E658" s="23">
        <f t="shared" si="482"/>
        <v>10</v>
      </c>
      <c r="F658" s="23">
        <f t="shared" si="482"/>
        <v>11</v>
      </c>
      <c r="G658" s="23">
        <f t="shared" si="482"/>
        <v>12</v>
      </c>
      <c r="H658" s="23">
        <f t="shared" si="482"/>
        <v>13</v>
      </c>
      <c r="I658" s="23">
        <f t="shared" si="482"/>
        <v>14</v>
      </c>
      <c r="J658" s="23">
        <f t="shared" si="482"/>
        <v>15</v>
      </c>
      <c r="K658" s="23">
        <f t="shared" si="482"/>
        <v>16</v>
      </c>
      <c r="L658" s="23">
        <f>S17</f>
        <v>18</v>
      </c>
      <c r="M658" s="23">
        <f>T17</f>
        <v>19</v>
      </c>
      <c r="N658" s="23">
        <f>U17</f>
        <v>20</v>
      </c>
      <c r="O658" s="23">
        <f>W17</f>
        <v>22</v>
      </c>
      <c r="P658" s="23">
        <f>X17</f>
        <v>23</v>
      </c>
      <c r="Q658" s="12">
        <f t="shared" si="445"/>
        <v>9</v>
      </c>
      <c r="AA658" s="19">
        <f t="shared" si="453"/>
        <v>1</v>
      </c>
      <c r="AB658" s="19">
        <f t="shared" si="454"/>
        <v>1</v>
      </c>
      <c r="AC658" s="19">
        <f t="shared" si="455"/>
        <v>0</v>
      </c>
      <c r="AD658" s="9">
        <f t="shared" si="456"/>
        <v>1</v>
      </c>
      <c r="AE658" s="9">
        <f t="shared" si="457"/>
        <v>0</v>
      </c>
      <c r="AF658" s="9">
        <f t="shared" si="458"/>
        <v>1</v>
      </c>
      <c r="AG658" s="9">
        <f t="shared" si="459"/>
        <v>1</v>
      </c>
      <c r="AH658" s="9">
        <f t="shared" si="460"/>
        <v>1</v>
      </c>
      <c r="AI658" s="9">
        <f t="shared" si="461"/>
        <v>0</v>
      </c>
      <c r="AJ658" s="9">
        <f t="shared" si="462"/>
        <v>1</v>
      </c>
      <c r="AK658" s="9">
        <f t="shared" si="463"/>
        <v>1</v>
      </c>
      <c r="AL658" s="9">
        <f t="shared" si="464"/>
        <v>0</v>
      </c>
      <c r="AM658" s="9">
        <f t="shared" si="465"/>
        <v>0</v>
      </c>
      <c r="AN658" s="9">
        <f t="shared" si="466"/>
        <v>0</v>
      </c>
      <c r="AO658" s="9">
        <f t="shared" si="467"/>
        <v>1</v>
      </c>
    </row>
    <row r="659" spans="1:41" ht="15" customHeight="1" x14ac:dyDescent="0.25">
      <c r="A659" s="62" t="s">
        <v>30</v>
      </c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41" ht="3" customHeight="1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AA660" s="19"/>
      <c r="AB660" s="19"/>
      <c r="AC660" s="19"/>
    </row>
    <row r="661" spans="1:41" ht="15" customHeight="1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AA661" s="19"/>
      <c r="AB661" s="19"/>
      <c r="AC661" s="19"/>
    </row>
    <row r="662" spans="1:41" x14ac:dyDescent="0.25">
      <c r="AA662" s="19"/>
      <c r="AB662" s="19"/>
      <c r="AC662" s="19"/>
    </row>
    <row r="663" spans="1:41" x14ac:dyDescent="0.25">
      <c r="A663" s="63" t="s">
        <v>31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AA663" s="19"/>
      <c r="AB663" s="19"/>
      <c r="AC663" s="19"/>
    </row>
    <row r="664" spans="1:41" ht="18.75" x14ac:dyDescent="0.25">
      <c r="A664" s="64" t="s">
        <v>32</v>
      </c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AA664" s="19"/>
      <c r="AB664" s="19"/>
      <c r="AC664" s="19"/>
    </row>
    <row r="665" spans="1:41" x14ac:dyDescent="0.25">
      <c r="A665" s="22"/>
      <c r="AA665" s="19"/>
      <c r="AB665" s="19"/>
      <c r="AC665" s="19"/>
    </row>
    <row r="666" spans="1:41" x14ac:dyDescent="0.25">
      <c r="AA666" s="19"/>
      <c r="AB666" s="19"/>
      <c r="AC666" s="19"/>
    </row>
    <row r="667" spans="1:41" x14ac:dyDescent="0.25">
      <c r="AA667" s="19"/>
      <c r="AB667" s="19"/>
      <c r="AC667" s="19"/>
    </row>
    <row r="668" spans="1:41" x14ac:dyDescent="0.25">
      <c r="AA668" s="19"/>
      <c r="AB668" s="19"/>
      <c r="AC668" s="19"/>
    </row>
    <row r="669" spans="1:41" x14ac:dyDescent="0.25">
      <c r="AA669" s="19"/>
      <c r="AB669" s="19"/>
      <c r="AC669" s="19"/>
    </row>
    <row r="670" spans="1:41" x14ac:dyDescent="0.25">
      <c r="AA670" s="19"/>
      <c r="AB670" s="19"/>
      <c r="AC670" s="19"/>
    </row>
    <row r="671" spans="1:41" x14ac:dyDescent="0.25">
      <c r="AA671" s="19"/>
      <c r="AB671" s="19"/>
      <c r="AC671" s="19"/>
    </row>
    <row r="672" spans="1:41" x14ac:dyDescent="0.25">
      <c r="AA672" s="19"/>
      <c r="AB672" s="19"/>
      <c r="AC672" s="19"/>
    </row>
    <row r="673" spans="27:29" x14ac:dyDescent="0.25">
      <c r="AA673" s="19"/>
      <c r="AB673" s="19"/>
      <c r="AC673" s="19"/>
    </row>
    <row r="674" spans="27:29" x14ac:dyDescent="0.25">
      <c r="AA674" s="19"/>
      <c r="AB674" s="19"/>
      <c r="AC674" s="19"/>
    </row>
    <row r="675" spans="27:29" x14ac:dyDescent="0.25">
      <c r="AA675" s="19"/>
      <c r="AB675" s="19"/>
      <c r="AC675" s="19"/>
    </row>
    <row r="676" spans="27:29" x14ac:dyDescent="0.25">
      <c r="AA676" s="19"/>
      <c r="AB676" s="19"/>
      <c r="AC676" s="19"/>
    </row>
    <row r="677" spans="27:29" x14ac:dyDescent="0.25">
      <c r="AA677" s="19"/>
      <c r="AB677" s="19"/>
      <c r="AC677" s="19"/>
    </row>
    <row r="678" spans="27:29" x14ac:dyDescent="0.25">
      <c r="AA678" s="19"/>
      <c r="AB678" s="19"/>
      <c r="AC678" s="19"/>
    </row>
    <row r="679" spans="27:29" x14ac:dyDescent="0.25">
      <c r="AA679" s="19"/>
      <c r="AB679" s="19"/>
      <c r="AC679" s="19"/>
    </row>
    <row r="680" spans="27:29" x14ac:dyDescent="0.25">
      <c r="AA680" s="19"/>
      <c r="AB680" s="19"/>
      <c r="AC680" s="19"/>
    </row>
    <row r="681" spans="27:29" x14ac:dyDescent="0.25">
      <c r="AA681" s="19"/>
      <c r="AB681" s="19"/>
      <c r="AC681" s="19"/>
    </row>
    <row r="682" spans="27:29" x14ac:dyDescent="0.25">
      <c r="AA682" s="19"/>
      <c r="AB682" s="19"/>
      <c r="AC682" s="19"/>
    </row>
    <row r="683" spans="27:29" x14ac:dyDescent="0.25">
      <c r="AA683" s="19"/>
      <c r="AB683" s="19"/>
      <c r="AC683" s="19"/>
    </row>
    <row r="684" spans="27:29" x14ac:dyDescent="0.25">
      <c r="AA684" s="19"/>
      <c r="AB684" s="19"/>
      <c r="AC684" s="19"/>
    </row>
    <row r="685" spans="27:29" x14ac:dyDescent="0.25">
      <c r="AA685" s="19"/>
      <c r="AB685" s="19"/>
      <c r="AC685" s="19"/>
    </row>
    <row r="686" spans="27:29" x14ac:dyDescent="0.25">
      <c r="AA686" s="19"/>
      <c r="AB686" s="19"/>
      <c r="AC686" s="19"/>
    </row>
    <row r="687" spans="27:29" x14ac:dyDescent="0.25">
      <c r="AA687" s="19"/>
      <c r="AB687" s="19"/>
      <c r="AC687" s="19"/>
    </row>
    <row r="688" spans="27:29" x14ac:dyDescent="0.25">
      <c r="AA688" s="19"/>
      <c r="AB688" s="19"/>
      <c r="AC688" s="19"/>
    </row>
    <row r="689" spans="27:29" x14ac:dyDescent="0.25">
      <c r="AA689" s="19"/>
      <c r="AB689" s="19"/>
      <c r="AC689" s="19"/>
    </row>
    <row r="690" spans="27:29" x14ac:dyDescent="0.25">
      <c r="AA690" s="19"/>
      <c r="AB690" s="19"/>
      <c r="AC690" s="19"/>
    </row>
    <row r="691" spans="27:29" x14ac:dyDescent="0.25">
      <c r="AA691" s="19"/>
      <c r="AB691" s="19"/>
      <c r="AC691" s="19"/>
    </row>
    <row r="692" spans="27:29" x14ac:dyDescent="0.25">
      <c r="AA692" s="19"/>
      <c r="AB692" s="19"/>
      <c r="AC692" s="19"/>
    </row>
    <row r="693" spans="27:29" x14ac:dyDescent="0.25">
      <c r="AA693" s="19"/>
      <c r="AB693" s="19"/>
      <c r="AC693" s="19"/>
    </row>
    <row r="694" spans="27:29" x14ac:dyDescent="0.25">
      <c r="AA694" s="19"/>
      <c r="AB694" s="19"/>
      <c r="AC694" s="19"/>
    </row>
    <row r="695" spans="27:29" x14ac:dyDescent="0.25">
      <c r="AA695" s="19"/>
      <c r="AB695" s="19"/>
      <c r="AC695" s="19"/>
    </row>
    <row r="696" spans="27:29" x14ac:dyDescent="0.25">
      <c r="AA696" s="19"/>
      <c r="AB696" s="19"/>
      <c r="AC696" s="19"/>
    </row>
    <row r="697" spans="27:29" x14ac:dyDescent="0.25">
      <c r="AA697" s="19"/>
      <c r="AB697" s="19"/>
      <c r="AC697" s="19"/>
    </row>
    <row r="698" spans="27:29" x14ac:dyDescent="0.25">
      <c r="AA698" s="19"/>
      <c r="AB698" s="19"/>
      <c r="AC698" s="19"/>
    </row>
    <row r="699" spans="27:29" x14ac:dyDescent="0.25">
      <c r="AA699" s="19"/>
      <c r="AB699" s="19"/>
      <c r="AC699" s="19"/>
    </row>
    <row r="700" spans="27:29" x14ac:dyDescent="0.25">
      <c r="AA700" s="19"/>
      <c r="AB700" s="19"/>
      <c r="AC700" s="19"/>
    </row>
    <row r="701" spans="27:29" x14ac:dyDescent="0.25">
      <c r="AA701" s="19"/>
      <c r="AB701" s="19"/>
      <c r="AC701" s="19"/>
    </row>
    <row r="702" spans="27:29" x14ac:dyDescent="0.25">
      <c r="AA702" s="19"/>
      <c r="AB702" s="19"/>
      <c r="AC702" s="19"/>
    </row>
    <row r="703" spans="27:29" x14ac:dyDescent="0.25">
      <c r="AA703" s="19"/>
      <c r="AB703" s="19"/>
      <c r="AC703" s="19"/>
    </row>
    <row r="704" spans="27:29" x14ac:dyDescent="0.25">
      <c r="AA704" s="19"/>
      <c r="AB704" s="19"/>
      <c r="AC704" s="19"/>
    </row>
    <row r="705" spans="27:29" x14ac:dyDescent="0.25">
      <c r="AA705" s="19"/>
      <c r="AB705" s="19"/>
      <c r="AC705" s="19"/>
    </row>
    <row r="706" spans="27:29" x14ac:dyDescent="0.25">
      <c r="AA706" s="19"/>
      <c r="AB706" s="19"/>
      <c r="AC706" s="19"/>
    </row>
    <row r="707" spans="27:29" x14ac:dyDescent="0.25">
      <c r="AA707" s="19"/>
      <c r="AB707" s="19"/>
      <c r="AC707" s="19"/>
    </row>
    <row r="708" spans="27:29" x14ac:dyDescent="0.25">
      <c r="AA708" s="19"/>
      <c r="AB708" s="19"/>
      <c r="AC708" s="19"/>
    </row>
    <row r="709" spans="27:29" x14ac:dyDescent="0.25">
      <c r="AA709" s="19"/>
      <c r="AB709" s="19"/>
      <c r="AC709" s="19"/>
    </row>
    <row r="710" spans="27:29" x14ac:dyDescent="0.25">
      <c r="AA710" s="19"/>
      <c r="AB710" s="19"/>
      <c r="AC710" s="19"/>
    </row>
    <row r="711" spans="27:29" x14ac:dyDescent="0.25">
      <c r="AA711" s="19"/>
      <c r="AB711" s="19"/>
      <c r="AC711" s="19"/>
    </row>
    <row r="712" spans="27:29" x14ac:dyDescent="0.25">
      <c r="AA712" s="19"/>
      <c r="AB712" s="19"/>
      <c r="AC712" s="19"/>
    </row>
    <row r="713" spans="27:29" x14ac:dyDescent="0.25">
      <c r="AA713" s="19"/>
      <c r="AB713" s="19"/>
      <c r="AC713" s="19"/>
    </row>
    <row r="714" spans="27:29" x14ac:dyDescent="0.25">
      <c r="AA714" s="19"/>
      <c r="AB714" s="19"/>
      <c r="AC714" s="19"/>
    </row>
    <row r="715" spans="27:29" x14ac:dyDescent="0.25">
      <c r="AA715" s="19"/>
      <c r="AB715" s="19"/>
      <c r="AC715" s="19"/>
    </row>
    <row r="716" spans="27:29" x14ac:dyDescent="0.25">
      <c r="AA716" s="19"/>
      <c r="AB716" s="19"/>
      <c r="AC716" s="19"/>
    </row>
    <row r="717" spans="27:29" x14ac:dyDescent="0.25">
      <c r="AA717" s="19"/>
      <c r="AB717" s="19"/>
      <c r="AC717" s="19"/>
    </row>
    <row r="718" spans="27:29" x14ac:dyDescent="0.25">
      <c r="AA718" s="19"/>
      <c r="AB718" s="19"/>
      <c r="AC718" s="19"/>
    </row>
    <row r="719" spans="27:29" x14ac:dyDescent="0.25">
      <c r="AA719" s="19"/>
      <c r="AB719" s="19"/>
      <c r="AC719" s="19"/>
    </row>
    <row r="720" spans="27:29" x14ac:dyDescent="0.25">
      <c r="AA720" s="19"/>
      <c r="AB720" s="19"/>
      <c r="AC720" s="19"/>
    </row>
    <row r="721" spans="27:29" x14ac:dyDescent="0.25">
      <c r="AA721" s="19"/>
      <c r="AB721" s="19"/>
      <c r="AC721" s="19"/>
    </row>
    <row r="722" spans="27:29" x14ac:dyDescent="0.25">
      <c r="AA722" s="19"/>
      <c r="AB722" s="19"/>
      <c r="AC722" s="19"/>
    </row>
    <row r="723" spans="27:29" x14ac:dyDescent="0.25">
      <c r="AA723" s="19"/>
      <c r="AB723" s="19"/>
      <c r="AC723" s="19"/>
    </row>
    <row r="724" spans="27:29" x14ac:dyDescent="0.25">
      <c r="AA724" s="19"/>
      <c r="AB724" s="19"/>
      <c r="AC724" s="19"/>
    </row>
    <row r="725" spans="27:29" x14ac:dyDescent="0.25">
      <c r="AA725" s="19"/>
      <c r="AB725" s="19"/>
      <c r="AC725" s="19"/>
    </row>
    <row r="726" spans="27:29" x14ac:dyDescent="0.25">
      <c r="AA726" s="19"/>
      <c r="AB726" s="19"/>
      <c r="AC726" s="19"/>
    </row>
    <row r="727" spans="27:29" x14ac:dyDescent="0.25">
      <c r="AA727" s="19"/>
      <c r="AB727" s="19"/>
      <c r="AC727" s="19"/>
    </row>
    <row r="728" spans="27:29" x14ac:dyDescent="0.25">
      <c r="AA728" s="19"/>
      <c r="AB728" s="19"/>
      <c r="AC728" s="19"/>
    </row>
    <row r="729" spans="27:29" x14ac:dyDescent="0.25">
      <c r="AA729" s="19"/>
      <c r="AB729" s="19"/>
      <c r="AC729" s="19"/>
    </row>
    <row r="730" spans="27:29" x14ac:dyDescent="0.25">
      <c r="AA730" s="19"/>
      <c r="AB730" s="19"/>
      <c r="AC730" s="19"/>
    </row>
    <row r="731" spans="27:29" x14ac:dyDescent="0.25">
      <c r="AA731" s="19"/>
      <c r="AB731" s="19"/>
      <c r="AC731" s="19"/>
    </row>
    <row r="732" spans="27:29" x14ac:dyDescent="0.25">
      <c r="AA732" s="19"/>
      <c r="AB732" s="19"/>
      <c r="AC732" s="19"/>
    </row>
    <row r="733" spans="27:29" x14ac:dyDescent="0.25">
      <c r="AA733" s="19"/>
      <c r="AB733" s="19"/>
      <c r="AC733" s="19"/>
    </row>
    <row r="734" spans="27:29" x14ac:dyDescent="0.25">
      <c r="AA734" s="19"/>
      <c r="AB734" s="19"/>
      <c r="AC734" s="19"/>
    </row>
    <row r="735" spans="27:29" x14ac:dyDescent="0.25">
      <c r="AA735" s="19"/>
      <c r="AB735" s="19"/>
      <c r="AC735" s="19"/>
    </row>
    <row r="736" spans="27:29" x14ac:dyDescent="0.25">
      <c r="AA736" s="19"/>
      <c r="AB736" s="19"/>
      <c r="AC736" s="19"/>
    </row>
    <row r="737" spans="27:29" x14ac:dyDescent="0.25">
      <c r="AA737" s="19"/>
      <c r="AB737" s="19"/>
      <c r="AC737" s="19"/>
    </row>
    <row r="738" spans="27:29" x14ac:dyDescent="0.25">
      <c r="AA738" s="19"/>
      <c r="AB738" s="19"/>
      <c r="AC738" s="19"/>
    </row>
    <row r="739" spans="27:29" x14ac:dyDescent="0.25">
      <c r="AA739" s="19"/>
      <c r="AB739" s="19"/>
      <c r="AC739" s="19"/>
    </row>
    <row r="740" spans="27:29" x14ac:dyDescent="0.25">
      <c r="AA740" s="19"/>
      <c r="AB740" s="19"/>
      <c r="AC740" s="19"/>
    </row>
    <row r="741" spans="27:29" x14ac:dyDescent="0.25">
      <c r="AA741" s="19"/>
      <c r="AB741" s="19"/>
      <c r="AC741" s="19"/>
    </row>
    <row r="742" spans="27:29" x14ac:dyDescent="0.25">
      <c r="AA742" s="19"/>
      <c r="AB742" s="19"/>
      <c r="AC742" s="19"/>
    </row>
    <row r="743" spans="27:29" x14ac:dyDescent="0.25">
      <c r="AA743" s="19"/>
      <c r="AB743" s="19"/>
      <c r="AC743" s="19"/>
    </row>
    <row r="744" spans="27:29" x14ac:dyDescent="0.25">
      <c r="AA744" s="19"/>
      <c r="AB744" s="19"/>
      <c r="AC744" s="19"/>
    </row>
    <row r="745" spans="27:29" x14ac:dyDescent="0.25">
      <c r="AA745" s="19"/>
      <c r="AB745" s="19"/>
      <c r="AC745" s="19"/>
    </row>
    <row r="746" spans="27:29" x14ac:dyDescent="0.25">
      <c r="AA746" s="19"/>
      <c r="AB746" s="19"/>
      <c r="AC746" s="19"/>
    </row>
    <row r="747" spans="27:29" x14ac:dyDescent="0.25">
      <c r="AA747" s="19"/>
      <c r="AB747" s="19"/>
      <c r="AC747" s="19"/>
    </row>
    <row r="748" spans="27:29" x14ac:dyDescent="0.25">
      <c r="AA748" s="19"/>
      <c r="AB748" s="19"/>
      <c r="AC748" s="19"/>
    </row>
    <row r="749" spans="27:29" x14ac:dyDescent="0.25">
      <c r="AA749" s="19"/>
      <c r="AB749" s="19"/>
      <c r="AC749" s="19"/>
    </row>
    <row r="750" spans="27:29" x14ac:dyDescent="0.25">
      <c r="AA750" s="19"/>
      <c r="AB750" s="19"/>
      <c r="AC750" s="19"/>
    </row>
    <row r="751" spans="27:29" x14ac:dyDescent="0.25">
      <c r="AA751" s="19"/>
      <c r="AB751" s="19"/>
      <c r="AC751" s="19"/>
    </row>
    <row r="752" spans="27:29" x14ac:dyDescent="0.25">
      <c r="AA752" s="19"/>
      <c r="AB752" s="19"/>
      <c r="AC752" s="19"/>
    </row>
    <row r="753" spans="27:29" x14ac:dyDescent="0.25">
      <c r="AA753" s="19"/>
      <c r="AB753" s="19"/>
      <c r="AC753" s="19"/>
    </row>
    <row r="754" spans="27:29" x14ac:dyDescent="0.25">
      <c r="AA754" s="19"/>
      <c r="AB754" s="19"/>
      <c r="AC754" s="19"/>
    </row>
    <row r="755" spans="27:29" x14ac:dyDescent="0.25">
      <c r="AA755" s="19"/>
      <c r="AB755" s="19"/>
      <c r="AC755" s="19"/>
    </row>
    <row r="756" spans="27:29" x14ac:dyDescent="0.25">
      <c r="AA756" s="19"/>
      <c r="AB756" s="19"/>
      <c r="AC756" s="19"/>
    </row>
    <row r="757" spans="27:29" x14ac:dyDescent="0.25">
      <c r="AA757" s="19"/>
      <c r="AB757" s="19"/>
      <c r="AC757" s="19"/>
    </row>
    <row r="758" spans="27:29" x14ac:dyDescent="0.25">
      <c r="AA758" s="19"/>
      <c r="AB758" s="19"/>
      <c r="AC758" s="19"/>
    </row>
    <row r="759" spans="27:29" x14ac:dyDescent="0.25">
      <c r="AA759" s="19"/>
      <c r="AB759" s="19"/>
      <c r="AC759" s="19"/>
    </row>
    <row r="760" spans="27:29" x14ac:dyDescent="0.25">
      <c r="AA760" s="19"/>
      <c r="AB760" s="19"/>
      <c r="AC760" s="19"/>
    </row>
    <row r="761" spans="27:29" x14ac:dyDescent="0.25">
      <c r="AA761" s="19"/>
      <c r="AB761" s="19"/>
      <c r="AC761" s="19"/>
    </row>
    <row r="762" spans="27:29" x14ac:dyDescent="0.25">
      <c r="AA762" s="19"/>
      <c r="AB762" s="19"/>
      <c r="AC762" s="19"/>
    </row>
    <row r="763" spans="27:29" x14ac:dyDescent="0.25">
      <c r="AA763" s="19"/>
      <c r="AB763" s="19"/>
      <c r="AC763" s="19"/>
    </row>
    <row r="764" spans="27:29" x14ac:dyDescent="0.25">
      <c r="AA764" s="19"/>
      <c r="AB764" s="19"/>
      <c r="AC764" s="19"/>
    </row>
    <row r="765" spans="27:29" x14ac:dyDescent="0.25">
      <c r="AA765" s="19"/>
      <c r="AB765" s="19"/>
      <c r="AC765" s="19"/>
    </row>
    <row r="766" spans="27:29" x14ac:dyDescent="0.25">
      <c r="AA766" s="19"/>
      <c r="AB766" s="19"/>
      <c r="AC766" s="19"/>
    </row>
    <row r="767" spans="27:29" x14ac:dyDescent="0.25">
      <c r="AA767" s="19"/>
      <c r="AB767" s="19"/>
      <c r="AC767" s="19"/>
    </row>
    <row r="768" spans="27:29" x14ac:dyDescent="0.25">
      <c r="AA768" s="19"/>
      <c r="AB768" s="19"/>
      <c r="AC768" s="19"/>
    </row>
    <row r="769" spans="27:29" x14ac:dyDescent="0.25">
      <c r="AA769" s="19"/>
      <c r="AB769" s="19"/>
      <c r="AC769" s="19"/>
    </row>
    <row r="770" spans="27:29" x14ac:dyDescent="0.25">
      <c r="AA770" s="19"/>
      <c r="AB770" s="19"/>
      <c r="AC770" s="19"/>
    </row>
    <row r="771" spans="27:29" x14ac:dyDescent="0.25">
      <c r="AA771" s="19"/>
      <c r="AB771" s="19"/>
      <c r="AC771" s="19"/>
    </row>
    <row r="772" spans="27:29" x14ac:dyDescent="0.25">
      <c r="AA772" s="19"/>
      <c r="AB772" s="19"/>
      <c r="AC772" s="19"/>
    </row>
    <row r="773" spans="27:29" x14ac:dyDescent="0.25">
      <c r="AA773" s="19"/>
      <c r="AB773" s="19"/>
      <c r="AC773" s="19"/>
    </row>
    <row r="774" spans="27:29" x14ac:dyDescent="0.25">
      <c r="AA774" s="19"/>
      <c r="AB774" s="19"/>
      <c r="AC774" s="19"/>
    </row>
    <row r="775" spans="27:29" x14ac:dyDescent="0.25">
      <c r="AA775" s="19"/>
      <c r="AB775" s="19"/>
      <c r="AC775" s="19"/>
    </row>
    <row r="776" spans="27:29" x14ac:dyDescent="0.25">
      <c r="AA776" s="19"/>
      <c r="AB776" s="19"/>
      <c r="AC776" s="19"/>
    </row>
    <row r="777" spans="27:29" x14ac:dyDescent="0.25">
      <c r="AA777" s="19"/>
      <c r="AB777" s="19"/>
      <c r="AC777" s="19"/>
    </row>
    <row r="778" spans="27:29" x14ac:dyDescent="0.25">
      <c r="AA778" s="19"/>
      <c r="AB778" s="19"/>
      <c r="AC778" s="19"/>
    </row>
    <row r="779" spans="27:29" x14ac:dyDescent="0.25">
      <c r="AA779" s="19"/>
      <c r="AB779" s="19"/>
      <c r="AC779" s="19"/>
    </row>
    <row r="780" spans="27:29" x14ac:dyDescent="0.25">
      <c r="AA780" s="19"/>
      <c r="AB780" s="19"/>
      <c r="AC780" s="19"/>
    </row>
  </sheetData>
  <sheetProtection password="E8CA" sheet="1" objects="1" scenarios="1"/>
  <mergeCells count="32">
    <mergeCell ref="BA21:BB22"/>
    <mergeCell ref="A659:Q661"/>
    <mergeCell ref="A663:Q663"/>
    <mergeCell ref="A664:Q664"/>
    <mergeCell ref="BA18:BB18"/>
    <mergeCell ref="B18:Y18"/>
    <mergeCell ref="BD18:BG18"/>
    <mergeCell ref="BA19:BB19"/>
    <mergeCell ref="BD19:BG19"/>
    <mergeCell ref="BA20:BB20"/>
    <mergeCell ref="BA15:BB15"/>
    <mergeCell ref="BD15:BI15"/>
    <mergeCell ref="S11:W12"/>
    <mergeCell ref="BD11:BG11"/>
    <mergeCell ref="BD12:BG12"/>
    <mergeCell ref="BD13:BG13"/>
    <mergeCell ref="BA16:BB17"/>
    <mergeCell ref="BD16:BG16"/>
    <mergeCell ref="BD17:BG17"/>
    <mergeCell ref="B16:X16"/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</mergeCells>
  <conditionalFormatting sqref="BC18:BC19">
    <cfRule type="cellIs" dxfId="21" priority="27" operator="greaterThan">
      <formula>200</formula>
    </cfRule>
  </conditionalFormatting>
  <conditionalFormatting sqref="BI9:BI13">
    <cfRule type="cellIs" dxfId="20" priority="26" stopIfTrue="1" operator="greaterThan">
      <formula>0</formula>
    </cfRule>
  </conditionalFormatting>
  <conditionalFormatting sqref="BA18:BB18">
    <cfRule type="cellIs" dxfId="19" priority="24" stopIfTrue="1" operator="equal">
      <formula>"Lucro"</formula>
    </cfRule>
    <cfRule type="cellIs" dxfId="18" priority="25" stopIfTrue="1" operator="equal">
      <formula>"Prejuízo"</formula>
    </cfRule>
  </conditionalFormatting>
  <conditionalFormatting sqref="B17:X17">
    <cfRule type="expression" dxfId="17" priority="28" stopIfTrue="1">
      <formula>COUNTIF($C$11:$Q$11,B17)</formula>
    </cfRule>
  </conditionalFormatting>
  <conditionalFormatting sqref="B17:X17">
    <cfRule type="duplicateValues" dxfId="16" priority="23"/>
  </conditionalFormatting>
  <conditionalFormatting sqref="B21:P658">
    <cfRule type="expression" dxfId="15" priority="16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65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65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Y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Y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659" r:id="rId3"/>
    <hyperlink ref="A66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A13" sqref="A13"/>
    </sheetView>
  </sheetViews>
  <sheetFormatPr defaultRowHeight="15" x14ac:dyDescent="0.25"/>
  <cols>
    <col min="1" max="1" width="9.140625" style="34"/>
    <col min="2" max="2" width="13.28515625" customWidth="1"/>
    <col min="3" max="17" width="5.5703125" style="34" customWidth="1"/>
    <col min="18" max="18" width="16.28515625" style="34" customWidth="1"/>
    <col min="19" max="19" width="17" style="34" customWidth="1"/>
    <col min="20" max="20" width="14.140625" customWidth="1"/>
  </cols>
  <sheetData>
    <row r="4" spans="1:22" s="39" customFormat="1" ht="19.5" x14ac:dyDescent="0.25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7">
        <v>1007</v>
      </c>
      <c r="B1011" s="28">
        <v>41656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40">
        <v>296150.96000000002</v>
      </c>
      <c r="S1013" s="40">
        <v>831.26</v>
      </c>
      <c r="T1013" s="40">
        <v>12.5</v>
      </c>
      <c r="U1013" s="40">
        <v>5</v>
      </c>
      <c r="V1013" s="40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40">
        <v>82614.289999999994</v>
      </c>
      <c r="S1015" s="40">
        <v>286.95999999999998</v>
      </c>
      <c r="T1015" s="40">
        <v>12.5</v>
      </c>
      <c r="U1015" s="40">
        <v>5</v>
      </c>
      <c r="V1015" s="40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40">
        <v>672939.33</v>
      </c>
      <c r="S1017" s="40">
        <v>931.64</v>
      </c>
      <c r="T1017" s="40">
        <v>12.5</v>
      </c>
      <c r="U1017" s="40">
        <v>5</v>
      </c>
      <c r="V1017" s="40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40">
        <v>296247.69</v>
      </c>
      <c r="S1019" s="40">
        <v>923.53</v>
      </c>
      <c r="T1019" s="40">
        <v>12.5</v>
      </c>
      <c r="U1019" s="40">
        <v>5</v>
      </c>
      <c r="V1019" s="40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40">
        <v>417122.63</v>
      </c>
      <c r="S1021" s="40">
        <v>1363.2</v>
      </c>
      <c r="T1021" s="40">
        <v>12.5</v>
      </c>
      <c r="U1021" s="40">
        <v>5</v>
      </c>
      <c r="V1021" s="40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40">
        <v>394426.32</v>
      </c>
      <c r="S1023" s="40">
        <v>1401</v>
      </c>
      <c r="T1023" s="40">
        <v>12.5</v>
      </c>
      <c r="U1023" s="40">
        <v>5</v>
      </c>
      <c r="V1023" s="40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40">
        <v>916666.52</v>
      </c>
      <c r="S1025" s="40">
        <v>1314.93</v>
      </c>
      <c r="T1025" s="40">
        <v>12.5</v>
      </c>
      <c r="U1025" s="40">
        <v>5</v>
      </c>
      <c r="V1025" s="40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40">
        <v>320281.55</v>
      </c>
      <c r="S1027" s="40">
        <v>885.42</v>
      </c>
      <c r="T1027" s="40">
        <v>12.5</v>
      </c>
      <c r="U1027" s="40">
        <v>5</v>
      </c>
      <c r="V1027" s="40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40">
        <v>378225.98</v>
      </c>
      <c r="S1029" s="40">
        <v>1102.8399999999999</v>
      </c>
      <c r="T1029" s="40">
        <v>12.5</v>
      </c>
      <c r="U1029" s="40">
        <v>5</v>
      </c>
      <c r="V1029" s="40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40">
        <v>78561.19</v>
      </c>
      <c r="S1031" s="40">
        <v>263.94</v>
      </c>
      <c r="T1031" s="40">
        <v>12.5</v>
      </c>
      <c r="U1031" s="40">
        <v>5</v>
      </c>
      <c r="V1031" s="40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40">
        <v>360165.03</v>
      </c>
      <c r="S1033" s="40">
        <v>822.41</v>
      </c>
      <c r="T1033" s="40">
        <v>12.5</v>
      </c>
      <c r="U1033" s="40">
        <v>5</v>
      </c>
      <c r="V1033" s="40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40">
        <v>324368.94</v>
      </c>
      <c r="S1035" s="40">
        <v>728.93</v>
      </c>
      <c r="T1035" s="40">
        <v>12.5</v>
      </c>
      <c r="U1035" s="40">
        <v>5</v>
      </c>
      <c r="V1035" s="40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40">
        <v>87481.06</v>
      </c>
      <c r="S1037" s="40">
        <v>381.16</v>
      </c>
      <c r="T1037" s="40">
        <v>12.5</v>
      </c>
      <c r="U1037" s="40">
        <v>5</v>
      </c>
      <c r="V1037" s="40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40">
        <v>892605.72</v>
      </c>
      <c r="S1039" s="40">
        <v>1289.43</v>
      </c>
      <c r="T1039" s="40">
        <v>12.5</v>
      </c>
      <c r="U1039" s="40">
        <v>5</v>
      </c>
      <c r="V1039" s="40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40">
        <v>342185.59</v>
      </c>
      <c r="S1041" s="40">
        <v>1132.6099999999999</v>
      </c>
      <c r="T1041" s="40">
        <v>12.5</v>
      </c>
      <c r="U1041" s="40">
        <v>5</v>
      </c>
      <c r="V1041" s="40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40">
        <v>202302.78</v>
      </c>
      <c r="S1043" s="40">
        <v>750.41</v>
      </c>
      <c r="T1043" s="40">
        <v>12.5</v>
      </c>
      <c r="U1043" s="40">
        <v>5</v>
      </c>
      <c r="V1043" s="40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40">
        <v>41088.660000000003</v>
      </c>
      <c r="S1045" s="40">
        <v>160.75</v>
      </c>
      <c r="T1045" s="40">
        <v>12.5</v>
      </c>
      <c r="U1045" s="40">
        <v>5</v>
      </c>
      <c r="V1045" s="40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40">
        <v>1742177.9</v>
      </c>
      <c r="S1047" s="40">
        <v>1062.1199999999999</v>
      </c>
      <c r="T1047" s="40">
        <v>12.5</v>
      </c>
      <c r="U1047" s="40">
        <v>5</v>
      </c>
      <c r="V1047" s="40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40">
        <v>316751.59000000003</v>
      </c>
      <c r="S1049" s="40">
        <v>1762.42</v>
      </c>
      <c r="T1049" s="40">
        <v>12.5</v>
      </c>
      <c r="U1049" s="40">
        <v>5</v>
      </c>
      <c r="V1049" s="40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40">
        <v>385566.7</v>
      </c>
      <c r="S1051" s="40">
        <v>1471.91</v>
      </c>
      <c r="T1051" s="40">
        <v>12.5</v>
      </c>
      <c r="U1051" s="40">
        <v>5</v>
      </c>
      <c r="V1051" s="40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40">
        <v>844574.18</v>
      </c>
      <c r="S1053" s="40">
        <v>1484.96</v>
      </c>
      <c r="T1053" s="40">
        <v>12.5</v>
      </c>
      <c r="U1053" s="40">
        <v>5</v>
      </c>
      <c r="V1053" s="40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40">
        <v>26807.51</v>
      </c>
      <c r="S1055" s="40">
        <v>253.81</v>
      </c>
      <c r="T1055" s="40">
        <v>12.5</v>
      </c>
      <c r="U1055" s="40">
        <v>5</v>
      </c>
      <c r="V1055" s="40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40">
        <v>885469.81</v>
      </c>
      <c r="S1057" s="40">
        <v>1773.2</v>
      </c>
      <c r="T1057" s="40">
        <v>12.5</v>
      </c>
      <c r="U1057" s="40">
        <v>5</v>
      </c>
      <c r="V1057" s="40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40">
        <v>543366.74</v>
      </c>
      <c r="S1059" s="40">
        <v>462.82</v>
      </c>
      <c r="T1059" s="40">
        <v>15</v>
      </c>
      <c r="U1059" s="40">
        <v>6</v>
      </c>
      <c r="V1059" s="40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40">
        <v>915327.26</v>
      </c>
      <c r="S1061" s="40">
        <v>1338.9</v>
      </c>
      <c r="T1061" s="40">
        <v>15</v>
      </c>
      <c r="U1061" s="40">
        <v>6</v>
      </c>
      <c r="V1061" s="40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40">
        <v>700543.51</v>
      </c>
      <c r="S1063" s="40">
        <v>1315.1</v>
      </c>
      <c r="T1063" s="40">
        <v>15</v>
      </c>
      <c r="U1063" s="40">
        <v>6</v>
      </c>
      <c r="V1063" s="40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40">
        <v>0</v>
      </c>
      <c r="S1065" s="40">
        <v>934.87</v>
      </c>
      <c r="T1065" s="40">
        <v>15</v>
      </c>
      <c r="U1065" s="40">
        <v>6</v>
      </c>
      <c r="V1065" s="40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40">
        <v>960674.9</v>
      </c>
      <c r="S1067" s="40">
        <v>1692.48</v>
      </c>
      <c r="T1067" s="40">
        <v>15</v>
      </c>
      <c r="U1067" s="40">
        <v>6</v>
      </c>
      <c r="V1067" s="40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40">
        <v>307523.49</v>
      </c>
      <c r="S1069" s="40">
        <v>1029.25</v>
      </c>
      <c r="T1069" s="40">
        <v>15</v>
      </c>
      <c r="U1069" s="40">
        <v>6</v>
      </c>
      <c r="V1069" s="40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40">
        <v>545041.79</v>
      </c>
      <c r="S1071" s="40">
        <v>1264.1099999999999</v>
      </c>
      <c r="T1071" s="40">
        <v>15</v>
      </c>
      <c r="U1071" s="40">
        <v>6</v>
      </c>
      <c r="V1071" s="40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40">
        <v>437233.75</v>
      </c>
      <c r="S1073" s="40">
        <v>1663.98</v>
      </c>
      <c r="T1073" s="40">
        <v>15</v>
      </c>
      <c r="U1073" s="40">
        <v>6</v>
      </c>
      <c r="V1073" s="40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40">
        <v>709026.2</v>
      </c>
      <c r="S1075" s="40">
        <v>1675.59</v>
      </c>
      <c r="T1075" s="40">
        <v>15</v>
      </c>
      <c r="U1075" s="40">
        <v>6</v>
      </c>
      <c r="V1075" s="40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40">
        <v>0</v>
      </c>
      <c r="S1077" s="40">
        <v>1823.63</v>
      </c>
      <c r="T1077" s="40">
        <v>15</v>
      </c>
      <c r="U1077" s="40">
        <v>6</v>
      </c>
      <c r="V1077" s="40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40">
        <v>1956340.53</v>
      </c>
      <c r="S1079" s="40">
        <v>1300.1099999999999</v>
      </c>
      <c r="T1079" s="40">
        <v>15</v>
      </c>
      <c r="U1079" s="40">
        <v>6</v>
      </c>
      <c r="V1079" s="40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0">
        <v>1104</v>
      </c>
      <c r="B1108" s="31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7">
        <v>1179</v>
      </c>
      <c r="B1183" s="28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7">
        <v>1307</v>
      </c>
      <c r="B1311" s="28">
        <v>42375</v>
      </c>
      <c r="C1311" s="29">
        <v>3</v>
      </c>
      <c r="D1311" s="29">
        <v>4</v>
      </c>
      <c r="E1311" s="29">
        <v>6</v>
      </c>
      <c r="F1311" s="29">
        <v>8</v>
      </c>
      <c r="G1311" s="29">
        <v>9</v>
      </c>
      <c r="H1311" s="29">
        <v>10</v>
      </c>
      <c r="I1311" s="29">
        <v>12</v>
      </c>
      <c r="J1311" s="29">
        <v>13</v>
      </c>
      <c r="K1311" s="29">
        <v>14</v>
      </c>
      <c r="L1311" s="29">
        <v>15</v>
      </c>
      <c r="M1311" s="29">
        <v>16</v>
      </c>
      <c r="N1311" s="29">
        <v>18</v>
      </c>
      <c r="O1311" s="29">
        <v>20</v>
      </c>
      <c r="P1311" s="29">
        <v>21</v>
      </c>
      <c r="Q1311" s="29">
        <v>23</v>
      </c>
      <c r="R1311" s="36">
        <v>4555976.78</v>
      </c>
      <c r="S1311" s="36">
        <v>1527.23</v>
      </c>
      <c r="T1311" s="36">
        <v>20</v>
      </c>
      <c r="U1311" s="36">
        <v>8</v>
      </c>
      <c r="V1311" s="36">
        <v>4</v>
      </c>
    </row>
    <row r="1312" spans="1:22" x14ac:dyDescent="0.25">
      <c r="A1312" s="30">
        <v>1308</v>
      </c>
      <c r="B1312" s="31">
        <v>42377</v>
      </c>
      <c r="C1312" s="32">
        <v>3</v>
      </c>
      <c r="D1312" s="32">
        <v>5</v>
      </c>
      <c r="E1312" s="32">
        <v>6</v>
      </c>
      <c r="F1312" s="32">
        <v>7</v>
      </c>
      <c r="G1312" s="32">
        <v>8</v>
      </c>
      <c r="H1312" s="32">
        <v>9</v>
      </c>
      <c r="I1312" s="32">
        <v>11</v>
      </c>
      <c r="J1312" s="32">
        <v>14</v>
      </c>
      <c r="K1312" s="32">
        <v>16</v>
      </c>
      <c r="L1312" s="32">
        <v>17</v>
      </c>
      <c r="M1312" s="32">
        <v>19</v>
      </c>
      <c r="N1312" s="32">
        <v>20</v>
      </c>
      <c r="O1312" s="32">
        <v>22</v>
      </c>
      <c r="P1312" s="32">
        <v>23</v>
      </c>
      <c r="Q1312" s="32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7">
        <v>1309</v>
      </c>
      <c r="B1313" s="28">
        <v>42380</v>
      </c>
      <c r="C1313" s="29">
        <v>2</v>
      </c>
      <c r="D1313" s="29">
        <v>4</v>
      </c>
      <c r="E1313" s="29">
        <v>5</v>
      </c>
      <c r="F1313" s="29">
        <v>6</v>
      </c>
      <c r="G1313" s="29">
        <v>8</v>
      </c>
      <c r="H1313" s="29">
        <v>10</v>
      </c>
      <c r="I1313" s="29">
        <v>12</v>
      </c>
      <c r="J1313" s="29">
        <v>13</v>
      </c>
      <c r="K1313" s="29">
        <v>14</v>
      </c>
      <c r="L1313" s="29">
        <v>16</v>
      </c>
      <c r="M1313" s="29">
        <v>18</v>
      </c>
      <c r="N1313" s="29">
        <v>19</v>
      </c>
      <c r="O1313" s="29">
        <v>20</v>
      </c>
      <c r="P1313" s="29">
        <v>24</v>
      </c>
      <c r="Q1313" s="29">
        <v>25</v>
      </c>
      <c r="R1313" s="36">
        <v>363000.04</v>
      </c>
      <c r="S1313" s="36">
        <v>378.1</v>
      </c>
      <c r="T1313" s="36">
        <v>20</v>
      </c>
      <c r="U1313" s="36">
        <v>8</v>
      </c>
      <c r="V1313" s="36">
        <v>4</v>
      </c>
    </row>
    <row r="1314" spans="1:22" x14ac:dyDescent="0.25">
      <c r="A1314" s="30">
        <v>1310</v>
      </c>
      <c r="B1314" s="31">
        <v>42382</v>
      </c>
      <c r="C1314" s="32">
        <v>1</v>
      </c>
      <c r="D1314" s="32">
        <v>2</v>
      </c>
      <c r="E1314" s="32">
        <v>3</v>
      </c>
      <c r="F1314" s="32">
        <v>4</v>
      </c>
      <c r="G1314" s="32">
        <v>5</v>
      </c>
      <c r="H1314" s="32">
        <v>7</v>
      </c>
      <c r="I1314" s="32">
        <v>8</v>
      </c>
      <c r="J1314" s="32">
        <v>10</v>
      </c>
      <c r="K1314" s="32">
        <v>11</v>
      </c>
      <c r="L1314" s="32">
        <v>15</v>
      </c>
      <c r="M1314" s="32">
        <v>17</v>
      </c>
      <c r="N1314" s="32">
        <v>18</v>
      </c>
      <c r="O1314" s="32">
        <v>19</v>
      </c>
      <c r="P1314" s="32">
        <v>21</v>
      </c>
      <c r="Q1314" s="32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7">
        <v>1311</v>
      </c>
      <c r="B1315" s="28">
        <v>42384</v>
      </c>
      <c r="C1315" s="29">
        <v>2</v>
      </c>
      <c r="D1315" s="29">
        <v>3</v>
      </c>
      <c r="E1315" s="29">
        <v>5</v>
      </c>
      <c r="F1315" s="29">
        <v>6</v>
      </c>
      <c r="G1315" s="29">
        <v>8</v>
      </c>
      <c r="H1315" s="29">
        <v>10</v>
      </c>
      <c r="I1315" s="29">
        <v>11</v>
      </c>
      <c r="J1315" s="29">
        <v>12</v>
      </c>
      <c r="K1315" s="29">
        <v>14</v>
      </c>
      <c r="L1315" s="29">
        <v>15</v>
      </c>
      <c r="M1315" s="29">
        <v>17</v>
      </c>
      <c r="N1315" s="29">
        <v>18</v>
      </c>
      <c r="O1315" s="29">
        <v>20</v>
      </c>
      <c r="P1315" s="29">
        <v>23</v>
      </c>
      <c r="Q1315" s="29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0">
        <v>1312</v>
      </c>
      <c r="B1316" s="31">
        <v>42387</v>
      </c>
      <c r="C1316" s="32">
        <v>1</v>
      </c>
      <c r="D1316" s="32">
        <v>2</v>
      </c>
      <c r="E1316" s="32">
        <v>4</v>
      </c>
      <c r="F1316" s="32">
        <v>5</v>
      </c>
      <c r="G1316" s="32">
        <v>6</v>
      </c>
      <c r="H1316" s="32">
        <v>7</v>
      </c>
      <c r="I1316" s="32">
        <v>9</v>
      </c>
      <c r="J1316" s="32">
        <v>11</v>
      </c>
      <c r="K1316" s="32">
        <v>13</v>
      </c>
      <c r="L1316" s="32">
        <v>18</v>
      </c>
      <c r="M1316" s="32">
        <v>19</v>
      </c>
      <c r="N1316" s="32">
        <v>20</v>
      </c>
      <c r="O1316" s="32">
        <v>23</v>
      </c>
      <c r="P1316" s="32">
        <v>24</v>
      </c>
      <c r="Q1316" s="32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7">
        <v>1313</v>
      </c>
      <c r="B1317" s="28">
        <v>42389</v>
      </c>
      <c r="C1317" s="29">
        <v>1</v>
      </c>
      <c r="D1317" s="29">
        <v>4</v>
      </c>
      <c r="E1317" s="29">
        <v>8</v>
      </c>
      <c r="F1317" s="29">
        <v>10</v>
      </c>
      <c r="G1317" s="29">
        <v>11</v>
      </c>
      <c r="H1317" s="29">
        <v>13</v>
      </c>
      <c r="I1317" s="29">
        <v>15</v>
      </c>
      <c r="J1317" s="29">
        <v>16</v>
      </c>
      <c r="K1317" s="29">
        <v>17</v>
      </c>
      <c r="L1317" s="29">
        <v>20</v>
      </c>
      <c r="M1317" s="29">
        <v>21</v>
      </c>
      <c r="N1317" s="29">
        <v>22</v>
      </c>
      <c r="O1317" s="29">
        <v>23</v>
      </c>
      <c r="P1317" s="29">
        <v>24</v>
      </c>
      <c r="Q1317" s="29">
        <v>25</v>
      </c>
      <c r="R1317" s="36">
        <v>403720.52</v>
      </c>
      <c r="S1317" s="36">
        <v>1370.34</v>
      </c>
      <c r="T1317" s="36">
        <v>20</v>
      </c>
      <c r="U1317" s="36">
        <v>8</v>
      </c>
      <c r="V1317" s="36">
        <v>4</v>
      </c>
    </row>
    <row r="1318" spans="1:22" x14ac:dyDescent="0.25">
      <c r="A1318" s="30">
        <v>1314</v>
      </c>
      <c r="B1318" s="31">
        <v>42391</v>
      </c>
      <c r="C1318" s="32">
        <v>3</v>
      </c>
      <c r="D1318" s="32">
        <v>5</v>
      </c>
      <c r="E1318" s="32">
        <v>8</v>
      </c>
      <c r="F1318" s="32">
        <v>9</v>
      </c>
      <c r="G1318" s="32">
        <v>10</v>
      </c>
      <c r="H1318" s="32">
        <v>11</v>
      </c>
      <c r="I1318" s="32">
        <v>14</v>
      </c>
      <c r="J1318" s="32">
        <v>15</v>
      </c>
      <c r="K1318" s="32">
        <v>16</v>
      </c>
      <c r="L1318" s="32">
        <v>18</v>
      </c>
      <c r="M1318" s="32">
        <v>19</v>
      </c>
      <c r="N1318" s="32">
        <v>21</v>
      </c>
      <c r="O1318" s="32">
        <v>22</v>
      </c>
      <c r="P1318" s="32">
        <v>24</v>
      </c>
      <c r="Q1318" s="32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7">
        <v>1315</v>
      </c>
      <c r="B1319" s="28">
        <v>42394</v>
      </c>
      <c r="C1319" s="29">
        <v>1</v>
      </c>
      <c r="D1319" s="29">
        <v>2</v>
      </c>
      <c r="E1319" s="29">
        <v>3</v>
      </c>
      <c r="F1319" s="29">
        <v>4</v>
      </c>
      <c r="G1319" s="29">
        <v>5</v>
      </c>
      <c r="H1319" s="29">
        <v>8</v>
      </c>
      <c r="I1319" s="29">
        <v>10</v>
      </c>
      <c r="J1319" s="29">
        <v>11</v>
      </c>
      <c r="K1319" s="29">
        <v>12</v>
      </c>
      <c r="L1319" s="29">
        <v>14</v>
      </c>
      <c r="M1319" s="29">
        <v>16</v>
      </c>
      <c r="N1319" s="29">
        <v>18</v>
      </c>
      <c r="O1319" s="29">
        <v>19</v>
      </c>
      <c r="P1319" s="29">
        <v>23</v>
      </c>
      <c r="Q1319" s="29">
        <v>25</v>
      </c>
      <c r="R1319" s="36">
        <v>310723.62</v>
      </c>
      <c r="S1319" s="36">
        <v>1507.52</v>
      </c>
      <c r="T1319" s="36">
        <v>20</v>
      </c>
      <c r="U1319" s="36">
        <v>8</v>
      </c>
      <c r="V1319" s="36">
        <v>4</v>
      </c>
    </row>
    <row r="1320" spans="1:22" x14ac:dyDescent="0.25">
      <c r="A1320" s="30">
        <v>1316</v>
      </c>
      <c r="B1320" s="31">
        <v>42396</v>
      </c>
      <c r="C1320" s="32">
        <v>1</v>
      </c>
      <c r="D1320" s="32">
        <v>2</v>
      </c>
      <c r="E1320" s="32">
        <v>3</v>
      </c>
      <c r="F1320" s="32">
        <v>4</v>
      </c>
      <c r="G1320" s="32">
        <v>5</v>
      </c>
      <c r="H1320" s="32">
        <v>6</v>
      </c>
      <c r="I1320" s="32">
        <v>11</v>
      </c>
      <c r="J1320" s="32">
        <v>12</v>
      </c>
      <c r="K1320" s="32">
        <v>15</v>
      </c>
      <c r="L1320" s="32">
        <v>17</v>
      </c>
      <c r="M1320" s="32">
        <v>19</v>
      </c>
      <c r="N1320" s="32">
        <v>20</v>
      </c>
      <c r="O1320" s="32">
        <v>23</v>
      </c>
      <c r="P1320" s="32">
        <v>24</v>
      </c>
      <c r="Q1320" s="32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7">
        <v>1317</v>
      </c>
      <c r="B1321" s="28">
        <v>42398</v>
      </c>
      <c r="C1321" s="29">
        <v>1</v>
      </c>
      <c r="D1321" s="29">
        <v>3</v>
      </c>
      <c r="E1321" s="29">
        <v>5</v>
      </c>
      <c r="F1321" s="29">
        <v>7</v>
      </c>
      <c r="G1321" s="29">
        <v>8</v>
      </c>
      <c r="H1321" s="29">
        <v>9</v>
      </c>
      <c r="I1321" s="29">
        <v>10</v>
      </c>
      <c r="J1321" s="29">
        <v>11</v>
      </c>
      <c r="K1321" s="29">
        <v>14</v>
      </c>
      <c r="L1321" s="29">
        <v>16</v>
      </c>
      <c r="M1321" s="29">
        <v>20</v>
      </c>
      <c r="N1321" s="29">
        <v>22</v>
      </c>
      <c r="O1321" s="29">
        <v>23</v>
      </c>
      <c r="P1321" s="29">
        <v>24</v>
      </c>
      <c r="Q1321" s="29">
        <v>25</v>
      </c>
      <c r="R1321" s="36">
        <v>571820.42000000004</v>
      </c>
      <c r="S1321" s="36">
        <v>1499.53</v>
      </c>
      <c r="T1321" s="36">
        <v>20</v>
      </c>
      <c r="U1321" s="36">
        <v>8</v>
      </c>
      <c r="V1321" s="36">
        <v>4</v>
      </c>
    </row>
    <row r="1322" spans="1:22" x14ac:dyDescent="0.25">
      <c r="A1322" s="30">
        <v>1318</v>
      </c>
      <c r="B1322" s="31">
        <v>42401</v>
      </c>
      <c r="C1322" s="32">
        <v>1</v>
      </c>
      <c r="D1322" s="32">
        <v>2</v>
      </c>
      <c r="E1322" s="32">
        <v>3</v>
      </c>
      <c r="F1322" s="32">
        <v>4</v>
      </c>
      <c r="G1322" s="32">
        <v>6</v>
      </c>
      <c r="H1322" s="32">
        <v>7</v>
      </c>
      <c r="I1322" s="32">
        <v>8</v>
      </c>
      <c r="J1322" s="32">
        <v>9</v>
      </c>
      <c r="K1322" s="32">
        <v>12</v>
      </c>
      <c r="L1322" s="32">
        <v>13</v>
      </c>
      <c r="M1322" s="32">
        <v>14</v>
      </c>
      <c r="N1322" s="32">
        <v>15</v>
      </c>
      <c r="O1322" s="32">
        <v>17</v>
      </c>
      <c r="P1322" s="32">
        <v>20</v>
      </c>
      <c r="Q1322" s="32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7">
        <v>1319</v>
      </c>
      <c r="B1323" s="28">
        <v>42403</v>
      </c>
      <c r="C1323" s="29">
        <v>3</v>
      </c>
      <c r="D1323" s="29">
        <v>5</v>
      </c>
      <c r="E1323" s="29">
        <v>6</v>
      </c>
      <c r="F1323" s="29">
        <v>8</v>
      </c>
      <c r="G1323" s="29">
        <v>9</v>
      </c>
      <c r="H1323" s="29">
        <v>10</v>
      </c>
      <c r="I1323" s="29">
        <v>11</v>
      </c>
      <c r="J1323" s="29">
        <v>13</v>
      </c>
      <c r="K1323" s="29">
        <v>14</v>
      </c>
      <c r="L1323" s="29">
        <v>15</v>
      </c>
      <c r="M1323" s="29">
        <v>17</v>
      </c>
      <c r="N1323" s="29">
        <v>19</v>
      </c>
      <c r="O1323" s="29">
        <v>22</v>
      </c>
      <c r="P1323" s="29">
        <v>23</v>
      </c>
      <c r="Q1323" s="29">
        <v>25</v>
      </c>
      <c r="R1323" s="36">
        <v>95885.5</v>
      </c>
      <c r="S1323" s="36">
        <v>484.45</v>
      </c>
      <c r="T1323" s="36">
        <v>20</v>
      </c>
      <c r="U1323" s="36">
        <v>8</v>
      </c>
      <c r="V1323" s="36">
        <v>4</v>
      </c>
    </row>
    <row r="1324" spans="1:22" x14ac:dyDescent="0.25">
      <c r="A1324" s="30">
        <v>1320</v>
      </c>
      <c r="B1324" s="31">
        <v>42405</v>
      </c>
      <c r="C1324" s="32">
        <v>2</v>
      </c>
      <c r="D1324" s="32">
        <v>3</v>
      </c>
      <c r="E1324" s="32">
        <v>4</v>
      </c>
      <c r="F1324" s="32">
        <v>5</v>
      </c>
      <c r="G1324" s="32">
        <v>9</v>
      </c>
      <c r="H1324" s="32">
        <v>11</v>
      </c>
      <c r="I1324" s="32">
        <v>12</v>
      </c>
      <c r="J1324" s="32">
        <v>13</v>
      </c>
      <c r="K1324" s="32">
        <v>15</v>
      </c>
      <c r="L1324" s="32">
        <v>16</v>
      </c>
      <c r="M1324" s="32">
        <v>17</v>
      </c>
      <c r="N1324" s="32">
        <v>21</v>
      </c>
      <c r="O1324" s="32">
        <v>22</v>
      </c>
      <c r="P1324" s="32">
        <v>23</v>
      </c>
      <c r="Q1324" s="32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7">
        <v>1321</v>
      </c>
      <c r="B1325" s="28">
        <v>42410</v>
      </c>
      <c r="C1325" s="29">
        <v>2</v>
      </c>
      <c r="D1325" s="29">
        <v>3</v>
      </c>
      <c r="E1325" s="29">
        <v>4</v>
      </c>
      <c r="F1325" s="29">
        <v>6</v>
      </c>
      <c r="G1325" s="29">
        <v>7</v>
      </c>
      <c r="H1325" s="29">
        <v>9</v>
      </c>
      <c r="I1325" s="29">
        <v>10</v>
      </c>
      <c r="J1325" s="29">
        <v>11</v>
      </c>
      <c r="K1325" s="29">
        <v>13</v>
      </c>
      <c r="L1325" s="29">
        <v>14</v>
      </c>
      <c r="M1325" s="29">
        <v>18</v>
      </c>
      <c r="N1325" s="29">
        <v>19</v>
      </c>
      <c r="O1325" s="29">
        <v>20</v>
      </c>
      <c r="P1325" s="29">
        <v>23</v>
      </c>
      <c r="Q1325" s="29">
        <v>24</v>
      </c>
      <c r="R1325" s="36">
        <v>462091.45</v>
      </c>
      <c r="S1325" s="36">
        <v>1307.6199999999999</v>
      </c>
      <c r="T1325" s="36">
        <v>20</v>
      </c>
      <c r="U1325" s="36">
        <v>8</v>
      </c>
      <c r="V1325" s="36">
        <v>4</v>
      </c>
    </row>
    <row r="1326" spans="1:22" x14ac:dyDescent="0.25">
      <c r="A1326" s="30">
        <v>1322</v>
      </c>
      <c r="B1326" s="31">
        <v>42412</v>
      </c>
      <c r="C1326" s="32">
        <v>1</v>
      </c>
      <c r="D1326" s="32">
        <v>2</v>
      </c>
      <c r="E1326" s="32">
        <v>6</v>
      </c>
      <c r="F1326" s="32">
        <v>7</v>
      </c>
      <c r="G1326" s="32">
        <v>8</v>
      </c>
      <c r="H1326" s="32">
        <v>9</v>
      </c>
      <c r="I1326" s="32">
        <v>11</v>
      </c>
      <c r="J1326" s="32">
        <v>13</v>
      </c>
      <c r="K1326" s="32">
        <v>15</v>
      </c>
      <c r="L1326" s="32">
        <v>16</v>
      </c>
      <c r="M1326" s="32">
        <v>17</v>
      </c>
      <c r="N1326" s="32">
        <v>18</v>
      </c>
      <c r="O1326" s="32">
        <v>21</v>
      </c>
      <c r="P1326" s="32">
        <v>24</v>
      </c>
      <c r="Q1326" s="32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7">
        <v>1323</v>
      </c>
      <c r="B1327" s="28">
        <v>42415</v>
      </c>
      <c r="C1327" s="29">
        <v>1</v>
      </c>
      <c r="D1327" s="29">
        <v>4</v>
      </c>
      <c r="E1327" s="29">
        <v>5</v>
      </c>
      <c r="F1327" s="29">
        <v>6</v>
      </c>
      <c r="G1327" s="29">
        <v>9</v>
      </c>
      <c r="H1327" s="29">
        <v>10</v>
      </c>
      <c r="I1327" s="29">
        <v>11</v>
      </c>
      <c r="J1327" s="29">
        <v>13</v>
      </c>
      <c r="K1327" s="29">
        <v>14</v>
      </c>
      <c r="L1327" s="29">
        <v>17</v>
      </c>
      <c r="M1327" s="29">
        <v>19</v>
      </c>
      <c r="N1327" s="29">
        <v>20</v>
      </c>
      <c r="O1327" s="29">
        <v>21</v>
      </c>
      <c r="P1327" s="29">
        <v>22</v>
      </c>
      <c r="Q1327" s="29">
        <v>23</v>
      </c>
      <c r="R1327" s="36">
        <v>250058.34</v>
      </c>
      <c r="S1327" s="36">
        <v>1548.1</v>
      </c>
      <c r="T1327" s="36">
        <v>20</v>
      </c>
      <c r="U1327" s="36">
        <v>8</v>
      </c>
      <c r="V1327" s="36">
        <v>4</v>
      </c>
    </row>
    <row r="1328" spans="1:22" x14ac:dyDescent="0.25">
      <c r="A1328" s="30">
        <v>1324</v>
      </c>
      <c r="B1328" s="31">
        <v>42417</v>
      </c>
      <c r="C1328" s="32">
        <v>1</v>
      </c>
      <c r="D1328" s="32">
        <v>4</v>
      </c>
      <c r="E1328" s="32">
        <v>5</v>
      </c>
      <c r="F1328" s="32">
        <v>6</v>
      </c>
      <c r="G1328" s="32">
        <v>7</v>
      </c>
      <c r="H1328" s="32">
        <v>8</v>
      </c>
      <c r="I1328" s="32">
        <v>10</v>
      </c>
      <c r="J1328" s="32">
        <v>11</v>
      </c>
      <c r="K1328" s="32">
        <v>13</v>
      </c>
      <c r="L1328" s="32">
        <v>17</v>
      </c>
      <c r="M1328" s="32">
        <v>18</v>
      </c>
      <c r="N1328" s="32">
        <v>19</v>
      </c>
      <c r="O1328" s="32">
        <v>21</v>
      </c>
      <c r="P1328" s="32">
        <v>24</v>
      </c>
      <c r="Q1328" s="32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7">
        <v>1325</v>
      </c>
      <c r="B1329" s="28">
        <v>42419</v>
      </c>
      <c r="C1329" s="29">
        <v>2</v>
      </c>
      <c r="D1329" s="29">
        <v>3</v>
      </c>
      <c r="E1329" s="29">
        <v>5</v>
      </c>
      <c r="F1329" s="29">
        <v>6</v>
      </c>
      <c r="G1329" s="29">
        <v>7</v>
      </c>
      <c r="H1329" s="29">
        <v>9</v>
      </c>
      <c r="I1329" s="29">
        <v>10</v>
      </c>
      <c r="J1329" s="29">
        <v>14</v>
      </c>
      <c r="K1329" s="29">
        <v>15</v>
      </c>
      <c r="L1329" s="29">
        <v>16</v>
      </c>
      <c r="M1329" s="29">
        <v>18</v>
      </c>
      <c r="N1329" s="29">
        <v>19</v>
      </c>
      <c r="O1329" s="29">
        <v>20</v>
      </c>
      <c r="P1329" s="29">
        <v>21</v>
      </c>
      <c r="Q1329" s="29">
        <v>25</v>
      </c>
      <c r="R1329" s="36">
        <v>1841784.96</v>
      </c>
      <c r="S1329" s="36">
        <v>1960.91</v>
      </c>
      <c r="T1329" s="36">
        <v>20</v>
      </c>
      <c r="U1329" s="36">
        <v>8</v>
      </c>
      <c r="V1329" s="36">
        <v>4</v>
      </c>
    </row>
    <row r="1330" spans="1:22" x14ac:dyDescent="0.25">
      <c r="A1330" s="30">
        <v>1326</v>
      </c>
      <c r="B1330" s="31">
        <v>42422</v>
      </c>
      <c r="C1330" s="32">
        <v>1</v>
      </c>
      <c r="D1330" s="32">
        <v>3</v>
      </c>
      <c r="E1330" s="32">
        <v>4</v>
      </c>
      <c r="F1330" s="32">
        <v>6</v>
      </c>
      <c r="G1330" s="32">
        <v>8</v>
      </c>
      <c r="H1330" s="32">
        <v>9</v>
      </c>
      <c r="I1330" s="32">
        <v>10</v>
      </c>
      <c r="J1330" s="32">
        <v>17</v>
      </c>
      <c r="K1330" s="32">
        <v>18</v>
      </c>
      <c r="L1330" s="32">
        <v>19</v>
      </c>
      <c r="M1330" s="32">
        <v>20</v>
      </c>
      <c r="N1330" s="32">
        <v>21</v>
      </c>
      <c r="O1330" s="32">
        <v>22</v>
      </c>
      <c r="P1330" s="32">
        <v>24</v>
      </c>
      <c r="Q1330" s="32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7">
        <v>1327</v>
      </c>
      <c r="B1331" s="28">
        <v>42424</v>
      </c>
      <c r="C1331" s="29">
        <v>1</v>
      </c>
      <c r="D1331" s="29">
        <v>3</v>
      </c>
      <c r="E1331" s="29">
        <v>4</v>
      </c>
      <c r="F1331" s="29">
        <v>5</v>
      </c>
      <c r="G1331" s="29">
        <v>7</v>
      </c>
      <c r="H1331" s="29">
        <v>10</v>
      </c>
      <c r="I1331" s="29">
        <v>13</v>
      </c>
      <c r="J1331" s="29">
        <v>14</v>
      </c>
      <c r="K1331" s="29">
        <v>16</v>
      </c>
      <c r="L1331" s="29">
        <v>17</v>
      </c>
      <c r="M1331" s="29">
        <v>18</v>
      </c>
      <c r="N1331" s="29">
        <v>20</v>
      </c>
      <c r="O1331" s="29">
        <v>22</v>
      </c>
      <c r="P1331" s="29">
        <v>23</v>
      </c>
      <c r="Q1331" s="29">
        <v>25</v>
      </c>
      <c r="R1331" s="36">
        <v>1436716.31</v>
      </c>
      <c r="S1331" s="36">
        <v>1426.61</v>
      </c>
      <c r="T1331" s="36">
        <v>20</v>
      </c>
      <c r="U1331" s="36">
        <v>8</v>
      </c>
      <c r="V1331" s="36">
        <v>4</v>
      </c>
    </row>
    <row r="1332" spans="1:22" x14ac:dyDescent="0.25">
      <c r="A1332" s="30">
        <v>1328</v>
      </c>
      <c r="B1332" s="31">
        <v>42426</v>
      </c>
      <c r="C1332" s="32">
        <v>2</v>
      </c>
      <c r="D1332" s="32">
        <v>5</v>
      </c>
      <c r="E1332" s="32">
        <v>6</v>
      </c>
      <c r="F1332" s="32">
        <v>8</v>
      </c>
      <c r="G1332" s="32">
        <v>9</v>
      </c>
      <c r="H1332" s="32">
        <v>10</v>
      </c>
      <c r="I1332" s="32">
        <v>13</v>
      </c>
      <c r="J1332" s="32">
        <v>15</v>
      </c>
      <c r="K1332" s="32">
        <v>16</v>
      </c>
      <c r="L1332" s="32">
        <v>17</v>
      </c>
      <c r="M1332" s="32">
        <v>21</v>
      </c>
      <c r="N1332" s="32">
        <v>22</v>
      </c>
      <c r="O1332" s="32">
        <v>23</v>
      </c>
      <c r="P1332" s="32">
        <v>24</v>
      </c>
      <c r="Q1332" s="32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7">
        <v>1329</v>
      </c>
      <c r="B1333" s="28">
        <v>42429</v>
      </c>
      <c r="C1333" s="29">
        <v>2</v>
      </c>
      <c r="D1333" s="29">
        <v>3</v>
      </c>
      <c r="E1333" s="29">
        <v>4</v>
      </c>
      <c r="F1333" s="29">
        <v>5</v>
      </c>
      <c r="G1333" s="29">
        <v>7</v>
      </c>
      <c r="H1333" s="29">
        <v>10</v>
      </c>
      <c r="I1333" s="29">
        <v>11</v>
      </c>
      <c r="J1333" s="29">
        <v>13</v>
      </c>
      <c r="K1333" s="29">
        <v>15</v>
      </c>
      <c r="L1333" s="29">
        <v>16</v>
      </c>
      <c r="M1333" s="29">
        <v>18</v>
      </c>
      <c r="N1333" s="29">
        <v>22</v>
      </c>
      <c r="O1333" s="29">
        <v>23</v>
      </c>
      <c r="P1333" s="29">
        <v>24</v>
      </c>
      <c r="Q1333" s="29">
        <v>25</v>
      </c>
      <c r="R1333" s="36">
        <v>324452.68</v>
      </c>
      <c r="S1333" s="36">
        <v>1264.8900000000001</v>
      </c>
      <c r="T1333" s="36">
        <v>20</v>
      </c>
      <c r="U1333" s="36">
        <v>8</v>
      </c>
      <c r="V1333" s="36">
        <v>4</v>
      </c>
    </row>
    <row r="1334" spans="1:22" x14ac:dyDescent="0.25">
      <c r="A1334" s="30">
        <v>1330</v>
      </c>
      <c r="B1334" s="31">
        <v>42431</v>
      </c>
      <c r="C1334" s="32">
        <v>4</v>
      </c>
      <c r="D1334" s="32">
        <v>5</v>
      </c>
      <c r="E1334" s="32">
        <v>7</v>
      </c>
      <c r="F1334" s="32">
        <v>10</v>
      </c>
      <c r="G1334" s="32">
        <v>12</v>
      </c>
      <c r="H1334" s="32">
        <v>13</v>
      </c>
      <c r="I1334" s="32">
        <v>16</v>
      </c>
      <c r="J1334" s="32">
        <v>17</v>
      </c>
      <c r="K1334" s="32">
        <v>18</v>
      </c>
      <c r="L1334" s="32">
        <v>19</v>
      </c>
      <c r="M1334" s="32">
        <v>20</v>
      </c>
      <c r="N1334" s="32">
        <v>22</v>
      </c>
      <c r="O1334" s="32">
        <v>23</v>
      </c>
      <c r="P1334" s="32">
        <v>24</v>
      </c>
      <c r="Q1334" s="32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7">
        <v>1331</v>
      </c>
      <c r="B1335" s="28">
        <v>42433</v>
      </c>
      <c r="C1335" s="29">
        <v>1</v>
      </c>
      <c r="D1335" s="29">
        <v>2</v>
      </c>
      <c r="E1335" s="29">
        <v>3</v>
      </c>
      <c r="F1335" s="29">
        <v>5</v>
      </c>
      <c r="G1335" s="29">
        <v>6</v>
      </c>
      <c r="H1335" s="29">
        <v>7</v>
      </c>
      <c r="I1335" s="29">
        <v>10</v>
      </c>
      <c r="J1335" s="29">
        <v>11</v>
      </c>
      <c r="K1335" s="29">
        <v>14</v>
      </c>
      <c r="L1335" s="29">
        <v>15</v>
      </c>
      <c r="M1335" s="29">
        <v>16</v>
      </c>
      <c r="N1335" s="29">
        <v>18</v>
      </c>
      <c r="O1335" s="29">
        <v>23</v>
      </c>
      <c r="P1335" s="29">
        <v>24</v>
      </c>
      <c r="Q1335" s="29">
        <v>25</v>
      </c>
      <c r="R1335" s="36">
        <v>648857.16</v>
      </c>
      <c r="S1335" s="36">
        <v>1414.18</v>
      </c>
      <c r="T1335" s="36">
        <v>20</v>
      </c>
      <c r="U1335" s="36">
        <v>8</v>
      </c>
      <c r="V1335" s="36">
        <v>4</v>
      </c>
    </row>
    <row r="1336" spans="1:22" x14ac:dyDescent="0.25">
      <c r="A1336" s="30">
        <v>1332</v>
      </c>
      <c r="B1336" s="31">
        <v>42436</v>
      </c>
      <c r="C1336" s="32">
        <v>1</v>
      </c>
      <c r="D1336" s="32">
        <v>4</v>
      </c>
      <c r="E1336" s="32">
        <v>5</v>
      </c>
      <c r="F1336" s="32">
        <v>6</v>
      </c>
      <c r="G1336" s="32">
        <v>8</v>
      </c>
      <c r="H1336" s="32">
        <v>11</v>
      </c>
      <c r="I1336" s="32">
        <v>12</v>
      </c>
      <c r="J1336" s="32">
        <v>13</v>
      </c>
      <c r="K1336" s="32">
        <v>14</v>
      </c>
      <c r="L1336" s="32">
        <v>15</v>
      </c>
      <c r="M1336" s="32">
        <v>16</v>
      </c>
      <c r="N1336" s="32">
        <v>18</v>
      </c>
      <c r="O1336" s="32">
        <v>20</v>
      </c>
      <c r="P1336" s="32">
        <v>21</v>
      </c>
      <c r="Q1336" s="32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7">
        <v>1333</v>
      </c>
      <c r="B1337" s="28">
        <v>42438</v>
      </c>
      <c r="C1337" s="29">
        <v>3</v>
      </c>
      <c r="D1337" s="29">
        <v>4</v>
      </c>
      <c r="E1337" s="29">
        <v>5</v>
      </c>
      <c r="F1337" s="29">
        <v>7</v>
      </c>
      <c r="G1337" s="29">
        <v>8</v>
      </c>
      <c r="H1337" s="29">
        <v>9</v>
      </c>
      <c r="I1337" s="29">
        <v>10</v>
      </c>
      <c r="J1337" s="29">
        <v>11</v>
      </c>
      <c r="K1337" s="29">
        <v>12</v>
      </c>
      <c r="L1337" s="29">
        <v>14</v>
      </c>
      <c r="M1337" s="29">
        <v>17</v>
      </c>
      <c r="N1337" s="29">
        <v>18</v>
      </c>
      <c r="O1337" s="29">
        <v>20</v>
      </c>
      <c r="P1337" s="29">
        <v>22</v>
      </c>
      <c r="Q1337" s="29">
        <v>24</v>
      </c>
      <c r="R1337" s="36">
        <v>553000.59</v>
      </c>
      <c r="S1337" s="36">
        <v>1142.99</v>
      </c>
      <c r="T1337" s="36">
        <v>20</v>
      </c>
      <c r="U1337" s="36">
        <v>8</v>
      </c>
      <c r="V1337" s="36">
        <v>4</v>
      </c>
    </row>
    <row r="1338" spans="1:22" x14ac:dyDescent="0.25">
      <c r="A1338" s="30">
        <v>1334</v>
      </c>
      <c r="B1338" s="31">
        <v>42440</v>
      </c>
      <c r="C1338" s="32">
        <v>3</v>
      </c>
      <c r="D1338" s="32">
        <v>4</v>
      </c>
      <c r="E1338" s="32">
        <v>6</v>
      </c>
      <c r="F1338" s="32">
        <v>7</v>
      </c>
      <c r="G1338" s="32">
        <v>9</v>
      </c>
      <c r="H1338" s="32">
        <v>10</v>
      </c>
      <c r="I1338" s="32">
        <v>11</v>
      </c>
      <c r="J1338" s="32">
        <v>13</v>
      </c>
      <c r="K1338" s="32">
        <v>15</v>
      </c>
      <c r="L1338" s="32">
        <v>16</v>
      </c>
      <c r="M1338" s="32">
        <v>17</v>
      </c>
      <c r="N1338" s="32">
        <v>18</v>
      </c>
      <c r="O1338" s="32">
        <v>19</v>
      </c>
      <c r="P1338" s="32">
        <v>21</v>
      </c>
      <c r="Q1338" s="32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7">
        <v>1335</v>
      </c>
      <c r="B1339" s="28">
        <v>42443</v>
      </c>
      <c r="C1339" s="29">
        <v>1</v>
      </c>
      <c r="D1339" s="29">
        <v>3</v>
      </c>
      <c r="E1339" s="29">
        <v>4</v>
      </c>
      <c r="F1339" s="29">
        <v>6</v>
      </c>
      <c r="G1339" s="29">
        <v>7</v>
      </c>
      <c r="H1339" s="29">
        <v>9</v>
      </c>
      <c r="I1339" s="29">
        <v>10</v>
      </c>
      <c r="J1339" s="29">
        <v>11</v>
      </c>
      <c r="K1339" s="29">
        <v>13</v>
      </c>
      <c r="L1339" s="29">
        <v>16</v>
      </c>
      <c r="M1339" s="29">
        <v>17</v>
      </c>
      <c r="N1339" s="29">
        <v>18</v>
      </c>
      <c r="O1339" s="29">
        <v>23</v>
      </c>
      <c r="P1339" s="29">
        <v>24</v>
      </c>
      <c r="Q1339" s="29">
        <v>25</v>
      </c>
      <c r="R1339" s="36">
        <v>139326.26999999999</v>
      </c>
      <c r="S1339" s="36">
        <v>670.04</v>
      </c>
      <c r="T1339" s="36">
        <v>20</v>
      </c>
      <c r="U1339" s="36">
        <v>8</v>
      </c>
      <c r="V1339" s="36">
        <v>4</v>
      </c>
    </row>
    <row r="1340" spans="1:22" x14ac:dyDescent="0.25">
      <c r="A1340" s="30">
        <v>1336</v>
      </c>
      <c r="B1340" s="31">
        <v>42445</v>
      </c>
      <c r="C1340" s="32">
        <v>6</v>
      </c>
      <c r="D1340" s="32">
        <v>8</v>
      </c>
      <c r="E1340" s="32">
        <v>9</v>
      </c>
      <c r="F1340" s="32">
        <v>10</v>
      </c>
      <c r="G1340" s="32">
        <v>11</v>
      </c>
      <c r="H1340" s="32">
        <v>12</v>
      </c>
      <c r="I1340" s="32">
        <v>13</v>
      </c>
      <c r="J1340" s="32">
        <v>14</v>
      </c>
      <c r="K1340" s="32">
        <v>15</v>
      </c>
      <c r="L1340" s="32">
        <v>17</v>
      </c>
      <c r="M1340" s="32">
        <v>18</v>
      </c>
      <c r="N1340" s="32">
        <v>19</v>
      </c>
      <c r="O1340" s="32">
        <v>20</v>
      </c>
      <c r="P1340" s="32">
        <v>22</v>
      </c>
      <c r="Q1340" s="32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7">
        <v>1337</v>
      </c>
      <c r="B1341" s="28">
        <v>42447</v>
      </c>
      <c r="C1341" s="29">
        <v>1</v>
      </c>
      <c r="D1341" s="29">
        <v>3</v>
      </c>
      <c r="E1341" s="29">
        <v>5</v>
      </c>
      <c r="F1341" s="29">
        <v>6</v>
      </c>
      <c r="G1341" s="29">
        <v>8</v>
      </c>
      <c r="H1341" s="29">
        <v>9</v>
      </c>
      <c r="I1341" s="29">
        <v>10</v>
      </c>
      <c r="J1341" s="29">
        <v>12</v>
      </c>
      <c r="K1341" s="29">
        <v>13</v>
      </c>
      <c r="L1341" s="29">
        <v>15</v>
      </c>
      <c r="M1341" s="29">
        <v>16</v>
      </c>
      <c r="N1341" s="29">
        <v>19</v>
      </c>
      <c r="O1341" s="29">
        <v>21</v>
      </c>
      <c r="P1341" s="29">
        <v>23</v>
      </c>
      <c r="Q1341" s="29">
        <v>25</v>
      </c>
      <c r="R1341" s="36">
        <v>52214.17</v>
      </c>
      <c r="S1341" s="36">
        <v>240.55</v>
      </c>
      <c r="T1341" s="36">
        <v>20</v>
      </c>
      <c r="U1341" s="36">
        <v>8</v>
      </c>
      <c r="V1341" s="36">
        <v>4</v>
      </c>
    </row>
    <row r="1342" spans="1:22" x14ac:dyDescent="0.25">
      <c r="A1342" s="30">
        <v>1338</v>
      </c>
      <c r="B1342" s="31">
        <v>42450</v>
      </c>
      <c r="C1342" s="32">
        <v>1</v>
      </c>
      <c r="D1342" s="32">
        <v>2</v>
      </c>
      <c r="E1342" s="32">
        <v>3</v>
      </c>
      <c r="F1342" s="32">
        <v>4</v>
      </c>
      <c r="G1342" s="32">
        <v>6</v>
      </c>
      <c r="H1342" s="32">
        <v>7</v>
      </c>
      <c r="I1342" s="32">
        <v>10</v>
      </c>
      <c r="J1342" s="32">
        <v>11</v>
      </c>
      <c r="K1342" s="32">
        <v>12</v>
      </c>
      <c r="L1342" s="32">
        <v>13</v>
      </c>
      <c r="M1342" s="32">
        <v>14</v>
      </c>
      <c r="N1342" s="32">
        <v>15</v>
      </c>
      <c r="O1342" s="32">
        <v>16</v>
      </c>
      <c r="P1342" s="32">
        <v>17</v>
      </c>
      <c r="Q1342" s="32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7">
        <v>1339</v>
      </c>
      <c r="B1343" s="28">
        <v>42452</v>
      </c>
      <c r="C1343" s="29">
        <v>2</v>
      </c>
      <c r="D1343" s="29">
        <v>3</v>
      </c>
      <c r="E1343" s="29">
        <v>4</v>
      </c>
      <c r="F1343" s="29">
        <v>5</v>
      </c>
      <c r="G1343" s="29">
        <v>6</v>
      </c>
      <c r="H1343" s="29">
        <v>7</v>
      </c>
      <c r="I1343" s="29">
        <v>8</v>
      </c>
      <c r="J1343" s="29">
        <v>11</v>
      </c>
      <c r="K1343" s="29">
        <v>13</v>
      </c>
      <c r="L1343" s="29">
        <v>14</v>
      </c>
      <c r="M1343" s="29">
        <v>16</v>
      </c>
      <c r="N1343" s="29">
        <v>20</v>
      </c>
      <c r="O1343" s="29">
        <v>21</v>
      </c>
      <c r="P1343" s="29">
        <v>23</v>
      </c>
      <c r="Q1343" s="29">
        <v>24</v>
      </c>
      <c r="R1343" s="36">
        <v>0</v>
      </c>
      <c r="S1343" s="36">
        <v>2237.5100000000002</v>
      </c>
      <c r="T1343" s="36">
        <v>20</v>
      </c>
      <c r="U1343" s="36">
        <v>8</v>
      </c>
      <c r="V1343" s="36">
        <v>4</v>
      </c>
    </row>
    <row r="1344" spans="1:22" x14ac:dyDescent="0.25">
      <c r="A1344" s="30">
        <v>1340</v>
      </c>
      <c r="B1344" s="31">
        <v>42455</v>
      </c>
      <c r="C1344" s="32">
        <v>1</v>
      </c>
      <c r="D1344" s="32">
        <v>2</v>
      </c>
      <c r="E1344" s="32">
        <v>4</v>
      </c>
      <c r="F1344" s="32">
        <v>5</v>
      </c>
      <c r="G1344" s="32">
        <v>7</v>
      </c>
      <c r="H1344" s="32">
        <v>9</v>
      </c>
      <c r="I1344" s="32">
        <v>10</v>
      </c>
      <c r="J1344" s="32">
        <v>12</v>
      </c>
      <c r="K1344" s="32">
        <v>13</v>
      </c>
      <c r="L1344" s="32">
        <v>14</v>
      </c>
      <c r="M1344" s="32">
        <v>16</v>
      </c>
      <c r="N1344" s="32">
        <v>17</v>
      </c>
      <c r="O1344" s="32">
        <v>18</v>
      </c>
      <c r="P1344" s="32">
        <v>19</v>
      </c>
      <c r="Q1344" s="32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7">
        <v>1341</v>
      </c>
      <c r="B1345" s="28">
        <v>42457</v>
      </c>
      <c r="C1345" s="29">
        <v>1</v>
      </c>
      <c r="D1345" s="29">
        <v>3</v>
      </c>
      <c r="E1345" s="29">
        <v>4</v>
      </c>
      <c r="F1345" s="29">
        <v>8</v>
      </c>
      <c r="G1345" s="29">
        <v>9</v>
      </c>
      <c r="H1345" s="29">
        <v>10</v>
      </c>
      <c r="I1345" s="29">
        <v>13</v>
      </c>
      <c r="J1345" s="29">
        <v>14</v>
      </c>
      <c r="K1345" s="29">
        <v>15</v>
      </c>
      <c r="L1345" s="29">
        <v>16</v>
      </c>
      <c r="M1345" s="29">
        <v>17</v>
      </c>
      <c r="N1345" s="29">
        <v>20</v>
      </c>
      <c r="O1345" s="29">
        <v>21</v>
      </c>
      <c r="P1345" s="29">
        <v>23</v>
      </c>
      <c r="Q1345" s="29">
        <v>24</v>
      </c>
      <c r="R1345" s="36">
        <v>759613.22</v>
      </c>
      <c r="S1345" s="36">
        <v>1438.32</v>
      </c>
      <c r="T1345" s="36">
        <v>20</v>
      </c>
      <c r="U1345" s="36">
        <v>8</v>
      </c>
      <c r="V1345" s="36">
        <v>4</v>
      </c>
    </row>
    <row r="1346" spans="1:22" x14ac:dyDescent="0.25">
      <c r="A1346" s="30">
        <v>1342</v>
      </c>
      <c r="B1346" s="31">
        <v>42459</v>
      </c>
      <c r="C1346" s="32">
        <v>1</v>
      </c>
      <c r="D1346" s="32">
        <v>2</v>
      </c>
      <c r="E1346" s="32">
        <v>3</v>
      </c>
      <c r="F1346" s="32">
        <v>5</v>
      </c>
      <c r="G1346" s="32">
        <v>9</v>
      </c>
      <c r="H1346" s="32">
        <v>10</v>
      </c>
      <c r="I1346" s="32">
        <v>11</v>
      </c>
      <c r="J1346" s="32">
        <v>12</v>
      </c>
      <c r="K1346" s="32">
        <v>13</v>
      </c>
      <c r="L1346" s="32">
        <v>15</v>
      </c>
      <c r="M1346" s="32">
        <v>20</v>
      </c>
      <c r="N1346" s="32">
        <v>21</v>
      </c>
      <c r="O1346" s="32">
        <v>23</v>
      </c>
      <c r="P1346" s="32">
        <v>24</v>
      </c>
      <c r="Q1346" s="32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7">
        <v>1343</v>
      </c>
      <c r="B1347" s="28">
        <v>42461</v>
      </c>
      <c r="C1347" s="29">
        <v>2</v>
      </c>
      <c r="D1347" s="29">
        <v>4</v>
      </c>
      <c r="E1347" s="29">
        <v>5</v>
      </c>
      <c r="F1347" s="29">
        <v>9</v>
      </c>
      <c r="G1347" s="29">
        <v>10</v>
      </c>
      <c r="H1347" s="29">
        <v>11</v>
      </c>
      <c r="I1347" s="29">
        <v>13</v>
      </c>
      <c r="J1347" s="29">
        <v>14</v>
      </c>
      <c r="K1347" s="29">
        <v>15</v>
      </c>
      <c r="L1347" s="29">
        <v>16</v>
      </c>
      <c r="M1347" s="29">
        <v>17</v>
      </c>
      <c r="N1347" s="29">
        <v>19</v>
      </c>
      <c r="O1347" s="29">
        <v>21</v>
      </c>
      <c r="P1347" s="29">
        <v>23</v>
      </c>
      <c r="Q1347" s="29">
        <v>24</v>
      </c>
      <c r="R1347" s="36">
        <v>833864.22</v>
      </c>
      <c r="S1347" s="36">
        <v>1056.29</v>
      </c>
      <c r="T1347" s="36">
        <v>20</v>
      </c>
      <c r="U1347" s="36">
        <v>8</v>
      </c>
      <c r="V1347" s="36">
        <v>4</v>
      </c>
    </row>
    <row r="1348" spans="1:22" x14ac:dyDescent="0.25">
      <c r="A1348" s="30">
        <v>1344</v>
      </c>
      <c r="B1348" s="31">
        <v>42464</v>
      </c>
      <c r="C1348" s="32">
        <v>2</v>
      </c>
      <c r="D1348" s="32">
        <v>4</v>
      </c>
      <c r="E1348" s="32">
        <v>6</v>
      </c>
      <c r="F1348" s="32">
        <v>7</v>
      </c>
      <c r="G1348" s="32">
        <v>8</v>
      </c>
      <c r="H1348" s="32">
        <v>10</v>
      </c>
      <c r="I1348" s="32">
        <v>11</v>
      </c>
      <c r="J1348" s="32">
        <v>12</v>
      </c>
      <c r="K1348" s="32">
        <v>13</v>
      </c>
      <c r="L1348" s="32">
        <v>17</v>
      </c>
      <c r="M1348" s="32">
        <v>18</v>
      </c>
      <c r="N1348" s="32">
        <v>21</v>
      </c>
      <c r="O1348" s="32">
        <v>23</v>
      </c>
      <c r="P1348" s="32">
        <v>24</v>
      </c>
      <c r="Q1348" s="32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7">
        <v>1345</v>
      </c>
      <c r="B1349" s="28">
        <v>42466</v>
      </c>
      <c r="C1349" s="29">
        <v>1</v>
      </c>
      <c r="D1349" s="29">
        <v>3</v>
      </c>
      <c r="E1349" s="29">
        <v>7</v>
      </c>
      <c r="F1349" s="29">
        <v>8</v>
      </c>
      <c r="G1349" s="29">
        <v>9</v>
      </c>
      <c r="H1349" s="29">
        <v>10</v>
      </c>
      <c r="I1349" s="29">
        <v>11</v>
      </c>
      <c r="J1349" s="29">
        <v>14</v>
      </c>
      <c r="K1349" s="29">
        <v>15</v>
      </c>
      <c r="L1349" s="29">
        <v>17</v>
      </c>
      <c r="M1349" s="29">
        <v>19</v>
      </c>
      <c r="N1349" s="29">
        <v>21</v>
      </c>
      <c r="O1349" s="29">
        <v>22</v>
      </c>
      <c r="P1349" s="29">
        <v>24</v>
      </c>
      <c r="Q1349" s="29">
        <v>25</v>
      </c>
      <c r="R1349" s="36">
        <v>801675.99</v>
      </c>
      <c r="S1349" s="36">
        <v>1605.39</v>
      </c>
      <c r="T1349" s="36">
        <v>20</v>
      </c>
      <c r="U1349" s="36">
        <v>8</v>
      </c>
      <c r="V1349" s="36">
        <v>4</v>
      </c>
    </row>
    <row r="1350" spans="1:22" x14ac:dyDescent="0.25">
      <c r="A1350" s="30">
        <v>1346</v>
      </c>
      <c r="B1350" s="31">
        <v>42468</v>
      </c>
      <c r="C1350" s="32">
        <v>2</v>
      </c>
      <c r="D1350" s="32">
        <v>3</v>
      </c>
      <c r="E1350" s="32">
        <v>5</v>
      </c>
      <c r="F1350" s="32">
        <v>7</v>
      </c>
      <c r="G1350" s="32">
        <v>8</v>
      </c>
      <c r="H1350" s="32">
        <v>10</v>
      </c>
      <c r="I1350" s="32">
        <v>11</v>
      </c>
      <c r="J1350" s="32">
        <v>14</v>
      </c>
      <c r="K1350" s="32">
        <v>15</v>
      </c>
      <c r="L1350" s="32">
        <v>18</v>
      </c>
      <c r="M1350" s="32">
        <v>19</v>
      </c>
      <c r="N1350" s="32">
        <v>20</v>
      </c>
      <c r="O1350" s="32">
        <v>21</v>
      </c>
      <c r="P1350" s="32">
        <v>23</v>
      </c>
      <c r="Q1350" s="32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7">
        <v>1347</v>
      </c>
      <c r="B1351" s="28">
        <v>42471</v>
      </c>
      <c r="C1351" s="29">
        <v>1</v>
      </c>
      <c r="D1351" s="29">
        <v>3</v>
      </c>
      <c r="E1351" s="29">
        <v>5</v>
      </c>
      <c r="F1351" s="29">
        <v>6</v>
      </c>
      <c r="G1351" s="29">
        <v>7</v>
      </c>
      <c r="H1351" s="29">
        <v>8</v>
      </c>
      <c r="I1351" s="29">
        <v>10</v>
      </c>
      <c r="J1351" s="29">
        <v>12</v>
      </c>
      <c r="K1351" s="29">
        <v>13</v>
      </c>
      <c r="L1351" s="29">
        <v>14</v>
      </c>
      <c r="M1351" s="29">
        <v>17</v>
      </c>
      <c r="N1351" s="29">
        <v>18</v>
      </c>
      <c r="O1351" s="29">
        <v>20</v>
      </c>
      <c r="P1351" s="29">
        <v>23</v>
      </c>
      <c r="Q1351" s="29">
        <v>24</v>
      </c>
      <c r="R1351" s="36">
        <v>736262.22</v>
      </c>
      <c r="S1351" s="36">
        <v>1014.51</v>
      </c>
      <c r="T1351" s="36">
        <v>20</v>
      </c>
      <c r="U1351" s="36">
        <v>8</v>
      </c>
      <c r="V1351" s="36">
        <v>4</v>
      </c>
    </row>
    <row r="1352" spans="1:22" x14ac:dyDescent="0.25">
      <c r="A1352" s="30">
        <v>1348</v>
      </c>
      <c r="B1352" s="31">
        <v>42473</v>
      </c>
      <c r="C1352" s="32">
        <v>1</v>
      </c>
      <c r="D1352" s="32">
        <v>2</v>
      </c>
      <c r="E1352" s="32">
        <v>6</v>
      </c>
      <c r="F1352" s="32">
        <v>7</v>
      </c>
      <c r="G1352" s="32">
        <v>8</v>
      </c>
      <c r="H1352" s="32">
        <v>9</v>
      </c>
      <c r="I1352" s="32">
        <v>10</v>
      </c>
      <c r="J1352" s="32">
        <v>14</v>
      </c>
      <c r="K1352" s="32">
        <v>15</v>
      </c>
      <c r="L1352" s="32">
        <v>18</v>
      </c>
      <c r="M1352" s="32">
        <v>20</v>
      </c>
      <c r="N1352" s="32">
        <v>21</v>
      </c>
      <c r="O1352" s="32">
        <v>22</v>
      </c>
      <c r="P1352" s="32">
        <v>24</v>
      </c>
      <c r="Q1352" s="32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7">
        <v>1349</v>
      </c>
      <c r="B1353" s="28">
        <v>42475</v>
      </c>
      <c r="C1353" s="29">
        <v>2</v>
      </c>
      <c r="D1353" s="29">
        <v>3</v>
      </c>
      <c r="E1353" s="29">
        <v>4</v>
      </c>
      <c r="F1353" s="29">
        <v>5</v>
      </c>
      <c r="G1353" s="29">
        <v>6</v>
      </c>
      <c r="H1353" s="29">
        <v>7</v>
      </c>
      <c r="I1353" s="29">
        <v>8</v>
      </c>
      <c r="J1353" s="29">
        <v>12</v>
      </c>
      <c r="K1353" s="29">
        <v>14</v>
      </c>
      <c r="L1353" s="29">
        <v>16</v>
      </c>
      <c r="M1353" s="29">
        <v>18</v>
      </c>
      <c r="N1353" s="29">
        <v>19</v>
      </c>
      <c r="O1353" s="29">
        <v>21</v>
      </c>
      <c r="P1353" s="29">
        <v>24</v>
      </c>
      <c r="Q1353" s="29">
        <v>25</v>
      </c>
      <c r="R1353" s="36">
        <v>646480.17000000004</v>
      </c>
      <c r="S1353" s="36">
        <v>1534.07</v>
      </c>
      <c r="T1353" s="36">
        <v>20</v>
      </c>
      <c r="U1353" s="36">
        <v>8</v>
      </c>
      <c r="V1353" s="36">
        <v>4</v>
      </c>
    </row>
    <row r="1354" spans="1:22" x14ac:dyDescent="0.25">
      <c r="A1354" s="30">
        <v>1350</v>
      </c>
      <c r="B1354" s="31">
        <v>42478</v>
      </c>
      <c r="C1354" s="32">
        <v>1</v>
      </c>
      <c r="D1354" s="32">
        <v>5</v>
      </c>
      <c r="E1354" s="32">
        <v>6</v>
      </c>
      <c r="F1354" s="32">
        <v>8</v>
      </c>
      <c r="G1354" s="32">
        <v>9</v>
      </c>
      <c r="H1354" s="32">
        <v>11</v>
      </c>
      <c r="I1354" s="32">
        <v>12</v>
      </c>
      <c r="J1354" s="32">
        <v>13</v>
      </c>
      <c r="K1354" s="32">
        <v>14</v>
      </c>
      <c r="L1354" s="32">
        <v>16</v>
      </c>
      <c r="M1354" s="32">
        <v>18</v>
      </c>
      <c r="N1354" s="32">
        <v>19</v>
      </c>
      <c r="O1354" s="32">
        <v>20</v>
      </c>
      <c r="P1354" s="32">
        <v>21</v>
      </c>
      <c r="Q1354" s="32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7">
        <v>1351</v>
      </c>
      <c r="B1355" s="28">
        <v>42480</v>
      </c>
      <c r="C1355" s="29">
        <v>2</v>
      </c>
      <c r="D1355" s="29">
        <v>4</v>
      </c>
      <c r="E1355" s="29">
        <v>6</v>
      </c>
      <c r="F1355" s="29">
        <v>7</v>
      </c>
      <c r="G1355" s="29">
        <v>10</v>
      </c>
      <c r="H1355" s="29">
        <v>11</v>
      </c>
      <c r="I1355" s="29">
        <v>13</v>
      </c>
      <c r="J1355" s="29">
        <v>17</v>
      </c>
      <c r="K1355" s="29">
        <v>19</v>
      </c>
      <c r="L1355" s="29">
        <v>20</v>
      </c>
      <c r="M1355" s="29">
        <v>21</v>
      </c>
      <c r="N1355" s="29">
        <v>22</v>
      </c>
      <c r="O1355" s="29">
        <v>23</v>
      </c>
      <c r="P1355" s="29">
        <v>24</v>
      </c>
      <c r="Q1355" s="29">
        <v>25</v>
      </c>
      <c r="R1355" s="36">
        <v>480671.98</v>
      </c>
      <c r="S1355" s="36">
        <v>1152.46</v>
      </c>
      <c r="T1355" s="36">
        <v>20</v>
      </c>
      <c r="U1355" s="36">
        <v>8</v>
      </c>
      <c r="V1355" s="36">
        <v>4</v>
      </c>
    </row>
    <row r="1356" spans="1:22" x14ac:dyDescent="0.25">
      <c r="A1356" s="30">
        <v>1352</v>
      </c>
      <c r="B1356" s="31">
        <v>42482</v>
      </c>
      <c r="C1356" s="32">
        <v>6</v>
      </c>
      <c r="D1356" s="32">
        <v>8</v>
      </c>
      <c r="E1356" s="32">
        <v>10</v>
      </c>
      <c r="F1356" s="32">
        <v>11</v>
      </c>
      <c r="G1356" s="32">
        <v>12</v>
      </c>
      <c r="H1356" s="32">
        <v>13</v>
      </c>
      <c r="I1356" s="32">
        <v>14</v>
      </c>
      <c r="J1356" s="32">
        <v>15</v>
      </c>
      <c r="K1356" s="32">
        <v>16</v>
      </c>
      <c r="L1356" s="32">
        <v>19</v>
      </c>
      <c r="M1356" s="32">
        <v>20</v>
      </c>
      <c r="N1356" s="32">
        <v>21</v>
      </c>
      <c r="O1356" s="32">
        <v>23</v>
      </c>
      <c r="P1356" s="32">
        <v>24</v>
      </c>
      <c r="Q1356" s="32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7">
        <v>1353</v>
      </c>
      <c r="B1357" s="28">
        <v>42485</v>
      </c>
      <c r="C1357" s="29">
        <v>3</v>
      </c>
      <c r="D1357" s="29">
        <v>5</v>
      </c>
      <c r="E1357" s="29">
        <v>7</v>
      </c>
      <c r="F1357" s="29">
        <v>8</v>
      </c>
      <c r="G1357" s="29">
        <v>9</v>
      </c>
      <c r="H1357" s="29">
        <v>10</v>
      </c>
      <c r="I1357" s="29">
        <v>11</v>
      </c>
      <c r="J1357" s="29">
        <v>12</v>
      </c>
      <c r="K1357" s="29">
        <v>14</v>
      </c>
      <c r="L1357" s="29">
        <v>18</v>
      </c>
      <c r="M1357" s="29">
        <v>21</v>
      </c>
      <c r="N1357" s="29">
        <v>22</v>
      </c>
      <c r="O1357" s="29">
        <v>23</v>
      </c>
      <c r="P1357" s="29">
        <v>24</v>
      </c>
      <c r="Q1357" s="29">
        <v>25</v>
      </c>
      <c r="R1357" s="36">
        <v>1589007.19</v>
      </c>
      <c r="S1357" s="36">
        <v>1721.57</v>
      </c>
      <c r="T1357" s="36">
        <v>20</v>
      </c>
      <c r="U1357" s="36">
        <v>8</v>
      </c>
      <c r="V1357" s="36">
        <v>4</v>
      </c>
    </row>
    <row r="1358" spans="1:22" x14ac:dyDescent="0.25">
      <c r="A1358" s="30">
        <v>1354</v>
      </c>
      <c r="B1358" s="31">
        <v>42487</v>
      </c>
      <c r="C1358" s="32">
        <v>1</v>
      </c>
      <c r="D1358" s="32">
        <v>2</v>
      </c>
      <c r="E1358" s="32">
        <v>3</v>
      </c>
      <c r="F1358" s="32">
        <v>5</v>
      </c>
      <c r="G1358" s="32">
        <v>7</v>
      </c>
      <c r="H1358" s="32">
        <v>9</v>
      </c>
      <c r="I1358" s="32">
        <v>11</v>
      </c>
      <c r="J1358" s="32">
        <v>12</v>
      </c>
      <c r="K1358" s="32">
        <v>13</v>
      </c>
      <c r="L1358" s="32">
        <v>14</v>
      </c>
      <c r="M1358" s="32">
        <v>15</v>
      </c>
      <c r="N1358" s="32">
        <v>18</v>
      </c>
      <c r="O1358" s="32">
        <v>20</v>
      </c>
      <c r="P1358" s="32">
        <v>21</v>
      </c>
      <c r="Q1358" s="32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7">
        <v>1355</v>
      </c>
      <c r="B1359" s="28">
        <v>42489</v>
      </c>
      <c r="C1359" s="29">
        <v>1</v>
      </c>
      <c r="D1359" s="29">
        <v>2</v>
      </c>
      <c r="E1359" s="29">
        <v>3</v>
      </c>
      <c r="F1359" s="29">
        <v>4</v>
      </c>
      <c r="G1359" s="29">
        <v>6</v>
      </c>
      <c r="H1359" s="29">
        <v>7</v>
      </c>
      <c r="I1359" s="29">
        <v>8</v>
      </c>
      <c r="J1359" s="29">
        <v>11</v>
      </c>
      <c r="K1359" s="29">
        <v>15</v>
      </c>
      <c r="L1359" s="29">
        <v>16</v>
      </c>
      <c r="M1359" s="29">
        <v>18</v>
      </c>
      <c r="N1359" s="29">
        <v>20</v>
      </c>
      <c r="O1359" s="29">
        <v>21</v>
      </c>
      <c r="P1359" s="29">
        <v>22</v>
      </c>
      <c r="Q1359" s="29">
        <v>24</v>
      </c>
      <c r="R1359" s="36">
        <v>0</v>
      </c>
      <c r="S1359" s="36">
        <v>2299.4899999999998</v>
      </c>
      <c r="T1359" s="36">
        <v>20</v>
      </c>
      <c r="U1359" s="36">
        <v>8</v>
      </c>
      <c r="V1359" s="36">
        <v>4</v>
      </c>
    </row>
    <row r="1360" spans="1:22" x14ac:dyDescent="0.25">
      <c r="A1360" s="30">
        <v>1356</v>
      </c>
      <c r="B1360" s="31">
        <v>42492</v>
      </c>
      <c r="C1360" s="32">
        <v>3</v>
      </c>
      <c r="D1360" s="32">
        <v>4</v>
      </c>
      <c r="E1360" s="32">
        <v>6</v>
      </c>
      <c r="F1360" s="32">
        <v>8</v>
      </c>
      <c r="G1360" s="32">
        <v>9</v>
      </c>
      <c r="H1360" s="32">
        <v>10</v>
      </c>
      <c r="I1360" s="32">
        <v>11</v>
      </c>
      <c r="J1360" s="32">
        <v>12</v>
      </c>
      <c r="K1360" s="32">
        <v>13</v>
      </c>
      <c r="L1360" s="32">
        <v>14</v>
      </c>
      <c r="M1360" s="32">
        <v>15</v>
      </c>
      <c r="N1360" s="32">
        <v>16</v>
      </c>
      <c r="O1360" s="32">
        <v>17</v>
      </c>
      <c r="P1360" s="32">
        <v>19</v>
      </c>
      <c r="Q1360" s="32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7">
        <v>1357</v>
      </c>
      <c r="B1361" s="28">
        <v>42494</v>
      </c>
      <c r="C1361" s="29">
        <v>3</v>
      </c>
      <c r="D1361" s="29">
        <v>7</v>
      </c>
      <c r="E1361" s="29">
        <v>8</v>
      </c>
      <c r="F1361" s="29">
        <v>9</v>
      </c>
      <c r="G1361" s="29">
        <v>10</v>
      </c>
      <c r="H1361" s="29">
        <v>11</v>
      </c>
      <c r="I1361" s="29">
        <v>12</v>
      </c>
      <c r="J1361" s="29">
        <v>13</v>
      </c>
      <c r="K1361" s="29">
        <v>15</v>
      </c>
      <c r="L1361" s="29">
        <v>17</v>
      </c>
      <c r="M1361" s="29">
        <v>18</v>
      </c>
      <c r="N1361" s="29">
        <v>20</v>
      </c>
      <c r="O1361" s="29">
        <v>21</v>
      </c>
      <c r="P1361" s="29">
        <v>22</v>
      </c>
      <c r="Q1361" s="29">
        <v>23</v>
      </c>
      <c r="R1361" s="36">
        <v>360584.96000000002</v>
      </c>
      <c r="S1361" s="36">
        <v>1296.51</v>
      </c>
      <c r="T1361" s="36">
        <v>20</v>
      </c>
      <c r="U1361" s="36">
        <v>8</v>
      </c>
      <c r="V1361" s="36">
        <v>4</v>
      </c>
    </row>
    <row r="1362" spans="1:22" x14ac:dyDescent="0.25">
      <c r="A1362" s="30">
        <v>1358</v>
      </c>
      <c r="B1362" s="31">
        <v>42496</v>
      </c>
      <c r="C1362" s="32">
        <v>1</v>
      </c>
      <c r="D1362" s="32">
        <v>2</v>
      </c>
      <c r="E1362" s="32">
        <v>3</v>
      </c>
      <c r="F1362" s="32">
        <v>4</v>
      </c>
      <c r="G1362" s="32">
        <v>6</v>
      </c>
      <c r="H1362" s="32">
        <v>8</v>
      </c>
      <c r="I1362" s="32">
        <v>9</v>
      </c>
      <c r="J1362" s="32">
        <v>13</v>
      </c>
      <c r="K1362" s="32">
        <v>15</v>
      </c>
      <c r="L1362" s="32">
        <v>17</v>
      </c>
      <c r="M1362" s="32">
        <v>18</v>
      </c>
      <c r="N1362" s="32">
        <v>19</v>
      </c>
      <c r="O1362" s="32">
        <v>20</v>
      </c>
      <c r="P1362" s="32">
        <v>22</v>
      </c>
      <c r="Q1362" s="32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7">
        <v>1359</v>
      </c>
      <c r="B1363" s="28">
        <v>42499</v>
      </c>
      <c r="C1363" s="29">
        <v>3</v>
      </c>
      <c r="D1363" s="29">
        <v>5</v>
      </c>
      <c r="E1363" s="29">
        <v>7</v>
      </c>
      <c r="F1363" s="29">
        <v>8</v>
      </c>
      <c r="G1363" s="29">
        <v>9</v>
      </c>
      <c r="H1363" s="29">
        <v>11</v>
      </c>
      <c r="I1363" s="29">
        <v>13</v>
      </c>
      <c r="J1363" s="29">
        <v>14</v>
      </c>
      <c r="K1363" s="29">
        <v>15</v>
      </c>
      <c r="L1363" s="29">
        <v>16</v>
      </c>
      <c r="M1363" s="29">
        <v>17</v>
      </c>
      <c r="N1363" s="29">
        <v>18</v>
      </c>
      <c r="O1363" s="29">
        <v>20</v>
      </c>
      <c r="P1363" s="29">
        <v>21</v>
      </c>
      <c r="Q1363" s="29">
        <v>23</v>
      </c>
      <c r="R1363" s="36">
        <v>306894.18</v>
      </c>
      <c r="S1363" s="36">
        <v>612.98</v>
      </c>
      <c r="T1363" s="36">
        <v>20</v>
      </c>
      <c r="U1363" s="36">
        <v>8</v>
      </c>
      <c r="V1363" s="36">
        <v>4</v>
      </c>
    </row>
    <row r="1364" spans="1:22" x14ac:dyDescent="0.25">
      <c r="A1364" s="30">
        <v>1360</v>
      </c>
      <c r="B1364" s="31">
        <v>42501</v>
      </c>
      <c r="C1364" s="32">
        <v>1</v>
      </c>
      <c r="D1364" s="32">
        <v>2</v>
      </c>
      <c r="E1364" s="32">
        <v>3</v>
      </c>
      <c r="F1364" s="32">
        <v>4</v>
      </c>
      <c r="G1364" s="32">
        <v>5</v>
      </c>
      <c r="H1364" s="32">
        <v>6</v>
      </c>
      <c r="I1364" s="32">
        <v>8</v>
      </c>
      <c r="J1364" s="32">
        <v>10</v>
      </c>
      <c r="K1364" s="32">
        <v>11</v>
      </c>
      <c r="L1364" s="32">
        <v>12</v>
      </c>
      <c r="M1364" s="32">
        <v>14</v>
      </c>
      <c r="N1364" s="32">
        <v>18</v>
      </c>
      <c r="O1364" s="32">
        <v>20</v>
      </c>
      <c r="P1364" s="32">
        <v>23</v>
      </c>
      <c r="Q1364" s="32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7">
        <v>1361</v>
      </c>
      <c r="B1365" s="28">
        <v>42503</v>
      </c>
      <c r="C1365" s="29">
        <v>1</v>
      </c>
      <c r="D1365" s="29">
        <v>4</v>
      </c>
      <c r="E1365" s="29">
        <v>5</v>
      </c>
      <c r="F1365" s="29">
        <v>11</v>
      </c>
      <c r="G1365" s="29">
        <v>12</v>
      </c>
      <c r="H1365" s="29">
        <v>13</v>
      </c>
      <c r="I1365" s="29">
        <v>14</v>
      </c>
      <c r="J1365" s="29">
        <v>15</v>
      </c>
      <c r="K1365" s="29">
        <v>16</v>
      </c>
      <c r="L1365" s="29">
        <v>17</v>
      </c>
      <c r="M1365" s="29">
        <v>18</v>
      </c>
      <c r="N1365" s="29">
        <v>19</v>
      </c>
      <c r="O1365" s="29">
        <v>20</v>
      </c>
      <c r="P1365" s="29">
        <v>23</v>
      </c>
      <c r="Q1365" s="29">
        <v>25</v>
      </c>
      <c r="R1365" s="36">
        <v>486538.18</v>
      </c>
      <c r="S1365" s="36">
        <v>2346.46</v>
      </c>
      <c r="T1365" s="36">
        <v>20</v>
      </c>
      <c r="U1365" s="36">
        <v>8</v>
      </c>
      <c r="V1365" s="36">
        <v>4</v>
      </c>
    </row>
    <row r="1366" spans="1:22" x14ac:dyDescent="0.25">
      <c r="A1366" s="30">
        <v>1362</v>
      </c>
      <c r="B1366" s="31">
        <v>42506</v>
      </c>
      <c r="C1366" s="32">
        <v>1</v>
      </c>
      <c r="D1366" s="32">
        <v>3</v>
      </c>
      <c r="E1366" s="32">
        <v>4</v>
      </c>
      <c r="F1366" s="32">
        <v>6</v>
      </c>
      <c r="G1366" s="32">
        <v>9</v>
      </c>
      <c r="H1366" s="32">
        <v>10</v>
      </c>
      <c r="I1366" s="32">
        <v>11</v>
      </c>
      <c r="J1366" s="32">
        <v>12</v>
      </c>
      <c r="K1366" s="32">
        <v>13</v>
      </c>
      <c r="L1366" s="32">
        <v>16</v>
      </c>
      <c r="M1366" s="32">
        <v>21</v>
      </c>
      <c r="N1366" s="32">
        <v>22</v>
      </c>
      <c r="O1366" s="32">
        <v>23</v>
      </c>
      <c r="P1366" s="32">
        <v>24</v>
      </c>
      <c r="Q1366" s="32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7">
        <v>1363</v>
      </c>
      <c r="B1367" s="28">
        <v>42508</v>
      </c>
      <c r="C1367" s="29">
        <v>5</v>
      </c>
      <c r="D1367" s="29">
        <v>7</v>
      </c>
      <c r="E1367" s="29">
        <v>9</v>
      </c>
      <c r="F1367" s="29">
        <v>10</v>
      </c>
      <c r="G1367" s="29">
        <v>12</v>
      </c>
      <c r="H1367" s="29">
        <v>13</v>
      </c>
      <c r="I1367" s="29">
        <v>14</v>
      </c>
      <c r="J1367" s="29">
        <v>15</v>
      </c>
      <c r="K1367" s="29">
        <v>16</v>
      </c>
      <c r="L1367" s="29">
        <v>17</v>
      </c>
      <c r="M1367" s="29">
        <v>19</v>
      </c>
      <c r="N1367" s="29">
        <v>20</v>
      </c>
      <c r="O1367" s="29">
        <v>21</v>
      </c>
      <c r="P1367" s="29">
        <v>22</v>
      </c>
      <c r="Q1367" s="29">
        <v>23</v>
      </c>
      <c r="R1367" s="36">
        <v>520736.17</v>
      </c>
      <c r="S1367" s="36">
        <v>1631.08</v>
      </c>
      <c r="T1367" s="36">
        <v>20</v>
      </c>
      <c r="U1367" s="36">
        <v>8</v>
      </c>
      <c r="V1367" s="36">
        <v>4</v>
      </c>
    </row>
    <row r="1368" spans="1:22" x14ac:dyDescent="0.25">
      <c r="A1368" s="30">
        <v>1364</v>
      </c>
      <c r="B1368" s="31">
        <v>42510</v>
      </c>
      <c r="C1368" s="32">
        <v>1</v>
      </c>
      <c r="D1368" s="32">
        <v>6</v>
      </c>
      <c r="E1368" s="32">
        <v>9</v>
      </c>
      <c r="F1368" s="32">
        <v>10</v>
      </c>
      <c r="G1368" s="32">
        <v>11</v>
      </c>
      <c r="H1368" s="32">
        <v>12</v>
      </c>
      <c r="I1368" s="32">
        <v>13</v>
      </c>
      <c r="J1368" s="32">
        <v>15</v>
      </c>
      <c r="K1368" s="32">
        <v>16</v>
      </c>
      <c r="L1368" s="32">
        <v>17</v>
      </c>
      <c r="M1368" s="32">
        <v>18</v>
      </c>
      <c r="N1368" s="32">
        <v>20</v>
      </c>
      <c r="O1368" s="32">
        <v>22</v>
      </c>
      <c r="P1368" s="32">
        <v>24</v>
      </c>
      <c r="Q1368" s="32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7">
        <v>1365</v>
      </c>
      <c r="B1369" s="28">
        <v>42513</v>
      </c>
      <c r="C1369" s="29">
        <v>2</v>
      </c>
      <c r="D1369" s="29">
        <v>3</v>
      </c>
      <c r="E1369" s="29">
        <v>6</v>
      </c>
      <c r="F1369" s="29">
        <v>9</v>
      </c>
      <c r="G1369" s="29">
        <v>10</v>
      </c>
      <c r="H1369" s="29">
        <v>12</v>
      </c>
      <c r="I1369" s="29">
        <v>14</v>
      </c>
      <c r="J1369" s="29">
        <v>15</v>
      </c>
      <c r="K1369" s="29">
        <v>19</v>
      </c>
      <c r="L1369" s="29">
        <v>20</v>
      </c>
      <c r="M1369" s="29">
        <v>21</v>
      </c>
      <c r="N1369" s="29">
        <v>22</v>
      </c>
      <c r="O1369" s="29">
        <v>23</v>
      </c>
      <c r="P1369" s="29">
        <v>24</v>
      </c>
      <c r="Q1369" s="29">
        <v>25</v>
      </c>
      <c r="R1369" s="36">
        <v>1904525.91</v>
      </c>
      <c r="S1369" s="36">
        <v>1398.59</v>
      </c>
      <c r="T1369" s="36">
        <v>20</v>
      </c>
      <c r="U1369" s="36">
        <v>8</v>
      </c>
      <c r="V1369" s="36">
        <v>4</v>
      </c>
    </row>
    <row r="1370" spans="1:22" x14ac:dyDescent="0.25">
      <c r="A1370" s="30">
        <v>1366</v>
      </c>
      <c r="B1370" s="31">
        <v>42515</v>
      </c>
      <c r="C1370" s="32">
        <v>4</v>
      </c>
      <c r="D1370" s="32">
        <v>8</v>
      </c>
      <c r="E1370" s="32">
        <v>9</v>
      </c>
      <c r="F1370" s="32">
        <v>10</v>
      </c>
      <c r="G1370" s="32">
        <v>11</v>
      </c>
      <c r="H1370" s="32">
        <v>12</v>
      </c>
      <c r="I1370" s="32">
        <v>13</v>
      </c>
      <c r="J1370" s="32">
        <v>14</v>
      </c>
      <c r="K1370" s="32">
        <v>15</v>
      </c>
      <c r="L1370" s="32">
        <v>16</v>
      </c>
      <c r="M1370" s="32">
        <v>17</v>
      </c>
      <c r="N1370" s="32">
        <v>21</v>
      </c>
      <c r="O1370" s="32">
        <v>22</v>
      </c>
      <c r="P1370" s="32">
        <v>24</v>
      </c>
      <c r="Q1370" s="32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7">
        <v>1367</v>
      </c>
      <c r="B1371" s="28">
        <v>42517</v>
      </c>
      <c r="C1371" s="29">
        <v>2</v>
      </c>
      <c r="D1371" s="29">
        <v>3</v>
      </c>
      <c r="E1371" s="29">
        <v>4</v>
      </c>
      <c r="F1371" s="29">
        <v>5</v>
      </c>
      <c r="G1371" s="29">
        <v>6</v>
      </c>
      <c r="H1371" s="29">
        <v>7</v>
      </c>
      <c r="I1371" s="29">
        <v>9</v>
      </c>
      <c r="J1371" s="29">
        <v>14</v>
      </c>
      <c r="K1371" s="29">
        <v>15</v>
      </c>
      <c r="L1371" s="29">
        <v>16</v>
      </c>
      <c r="M1371" s="29">
        <v>17</v>
      </c>
      <c r="N1371" s="29">
        <v>18</v>
      </c>
      <c r="O1371" s="29">
        <v>20</v>
      </c>
      <c r="P1371" s="29">
        <v>23</v>
      </c>
      <c r="Q1371" s="29">
        <v>24</v>
      </c>
      <c r="R1371" s="36">
        <v>0</v>
      </c>
      <c r="S1371" s="36">
        <v>1938.42</v>
      </c>
      <c r="T1371" s="36">
        <v>20</v>
      </c>
      <c r="U1371" s="36">
        <v>8</v>
      </c>
      <c r="V1371" s="36">
        <v>4</v>
      </c>
    </row>
    <row r="1372" spans="1:22" x14ac:dyDescent="0.25">
      <c r="A1372" s="30">
        <v>1368</v>
      </c>
      <c r="B1372" s="31">
        <v>42520</v>
      </c>
      <c r="C1372" s="32">
        <v>5</v>
      </c>
      <c r="D1372" s="32">
        <v>7</v>
      </c>
      <c r="E1372" s="32">
        <v>8</v>
      </c>
      <c r="F1372" s="32">
        <v>10</v>
      </c>
      <c r="G1372" s="32">
        <v>11</v>
      </c>
      <c r="H1372" s="32">
        <v>12</v>
      </c>
      <c r="I1372" s="32">
        <v>14</v>
      </c>
      <c r="J1372" s="32">
        <v>16</v>
      </c>
      <c r="K1372" s="32">
        <v>18</v>
      </c>
      <c r="L1372" s="32">
        <v>19</v>
      </c>
      <c r="M1372" s="32">
        <v>20</v>
      </c>
      <c r="N1372" s="32">
        <v>22</v>
      </c>
      <c r="O1372" s="32">
        <v>23</v>
      </c>
      <c r="P1372" s="32">
        <v>24</v>
      </c>
      <c r="Q1372" s="32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7">
        <v>1369</v>
      </c>
      <c r="B1373" s="28">
        <v>42522</v>
      </c>
      <c r="C1373" s="29">
        <v>3</v>
      </c>
      <c r="D1373" s="29">
        <v>4</v>
      </c>
      <c r="E1373" s="29">
        <v>5</v>
      </c>
      <c r="F1373" s="29">
        <v>9</v>
      </c>
      <c r="G1373" s="29">
        <v>10</v>
      </c>
      <c r="H1373" s="29">
        <v>11</v>
      </c>
      <c r="I1373" s="29">
        <v>12</v>
      </c>
      <c r="J1373" s="29">
        <v>13</v>
      </c>
      <c r="K1373" s="29">
        <v>14</v>
      </c>
      <c r="L1373" s="29">
        <v>16</v>
      </c>
      <c r="M1373" s="29">
        <v>17</v>
      </c>
      <c r="N1373" s="29">
        <v>18</v>
      </c>
      <c r="O1373" s="29">
        <v>21</v>
      </c>
      <c r="P1373" s="29">
        <v>22</v>
      </c>
      <c r="Q1373" s="29">
        <v>24</v>
      </c>
      <c r="R1373" s="36">
        <v>977595.28</v>
      </c>
      <c r="S1373" s="36">
        <v>1699.43</v>
      </c>
      <c r="T1373" s="36">
        <v>20</v>
      </c>
      <c r="U1373" s="36">
        <v>8</v>
      </c>
      <c r="V1373" s="36">
        <v>4</v>
      </c>
    </row>
    <row r="1374" spans="1:22" x14ac:dyDescent="0.25">
      <c r="A1374" s="30">
        <v>1370</v>
      </c>
      <c r="B1374" s="31">
        <v>42524</v>
      </c>
      <c r="C1374" s="32">
        <v>2</v>
      </c>
      <c r="D1374" s="32">
        <v>4</v>
      </c>
      <c r="E1374" s="32">
        <v>5</v>
      </c>
      <c r="F1374" s="32">
        <v>7</v>
      </c>
      <c r="G1374" s="32">
        <v>8</v>
      </c>
      <c r="H1374" s="32">
        <v>11</v>
      </c>
      <c r="I1374" s="32">
        <v>13</v>
      </c>
      <c r="J1374" s="32">
        <v>14</v>
      </c>
      <c r="K1374" s="32">
        <v>17</v>
      </c>
      <c r="L1374" s="32">
        <v>18</v>
      </c>
      <c r="M1374" s="32">
        <v>20</v>
      </c>
      <c r="N1374" s="32">
        <v>21</v>
      </c>
      <c r="O1374" s="32">
        <v>22</v>
      </c>
      <c r="P1374" s="32">
        <v>24</v>
      </c>
      <c r="Q1374" s="32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7">
        <v>1371</v>
      </c>
      <c r="B1375" s="28">
        <v>42527</v>
      </c>
      <c r="C1375" s="29">
        <v>3</v>
      </c>
      <c r="D1375" s="29">
        <v>4</v>
      </c>
      <c r="E1375" s="29">
        <v>5</v>
      </c>
      <c r="F1375" s="29">
        <v>7</v>
      </c>
      <c r="G1375" s="29">
        <v>13</v>
      </c>
      <c r="H1375" s="29">
        <v>15</v>
      </c>
      <c r="I1375" s="29">
        <v>17</v>
      </c>
      <c r="J1375" s="29">
        <v>18</v>
      </c>
      <c r="K1375" s="29">
        <v>19</v>
      </c>
      <c r="L1375" s="29">
        <v>20</v>
      </c>
      <c r="M1375" s="29">
        <v>21</v>
      </c>
      <c r="N1375" s="29">
        <v>22</v>
      </c>
      <c r="O1375" s="29">
        <v>23</v>
      </c>
      <c r="P1375" s="29">
        <v>24</v>
      </c>
      <c r="Q1375" s="29">
        <v>25</v>
      </c>
      <c r="R1375" s="36">
        <v>1479264.7</v>
      </c>
      <c r="S1375" s="36">
        <v>1422.81</v>
      </c>
      <c r="T1375" s="36">
        <v>20</v>
      </c>
      <c r="U1375" s="36">
        <v>8</v>
      </c>
      <c r="V1375" s="36">
        <v>4</v>
      </c>
    </row>
    <row r="1376" spans="1:22" x14ac:dyDescent="0.25">
      <c r="A1376" s="30">
        <v>1372</v>
      </c>
      <c r="B1376" s="31">
        <v>42529</v>
      </c>
      <c r="C1376" s="32">
        <v>1</v>
      </c>
      <c r="D1376" s="32">
        <v>2</v>
      </c>
      <c r="E1376" s="32">
        <v>3</v>
      </c>
      <c r="F1376" s="32">
        <v>5</v>
      </c>
      <c r="G1376" s="32">
        <v>7</v>
      </c>
      <c r="H1376" s="32">
        <v>9</v>
      </c>
      <c r="I1376" s="32">
        <v>10</v>
      </c>
      <c r="J1376" s="32">
        <v>13</v>
      </c>
      <c r="K1376" s="32">
        <v>15</v>
      </c>
      <c r="L1376" s="32">
        <v>16</v>
      </c>
      <c r="M1376" s="32">
        <v>17</v>
      </c>
      <c r="N1376" s="32">
        <v>18</v>
      </c>
      <c r="O1376" s="32">
        <v>21</v>
      </c>
      <c r="P1376" s="32">
        <v>23</v>
      </c>
      <c r="Q1376" s="32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7">
        <v>1373</v>
      </c>
      <c r="B1377" s="28">
        <v>42531</v>
      </c>
      <c r="C1377" s="29">
        <v>1</v>
      </c>
      <c r="D1377" s="29">
        <v>2</v>
      </c>
      <c r="E1377" s="29">
        <v>3</v>
      </c>
      <c r="F1377" s="29">
        <v>4</v>
      </c>
      <c r="G1377" s="29">
        <v>5</v>
      </c>
      <c r="H1377" s="29">
        <v>6</v>
      </c>
      <c r="I1377" s="29">
        <v>7</v>
      </c>
      <c r="J1377" s="29">
        <v>8</v>
      </c>
      <c r="K1377" s="29">
        <v>12</v>
      </c>
      <c r="L1377" s="29">
        <v>17</v>
      </c>
      <c r="M1377" s="29">
        <v>18</v>
      </c>
      <c r="N1377" s="29">
        <v>20</v>
      </c>
      <c r="O1377" s="29">
        <v>21</v>
      </c>
      <c r="P1377" s="29">
        <v>23</v>
      </c>
      <c r="Q1377" s="29">
        <v>24</v>
      </c>
      <c r="R1377" s="36">
        <v>2060113.87</v>
      </c>
      <c r="S1377" s="36">
        <v>2120</v>
      </c>
      <c r="T1377" s="36">
        <v>20</v>
      </c>
      <c r="U1377" s="36">
        <v>8</v>
      </c>
      <c r="V1377" s="36">
        <v>4</v>
      </c>
    </row>
    <row r="1378" spans="1:22" x14ac:dyDescent="0.25">
      <c r="A1378" s="30">
        <v>1374</v>
      </c>
      <c r="B1378" s="31">
        <v>42534</v>
      </c>
      <c r="C1378" s="32">
        <v>2</v>
      </c>
      <c r="D1378" s="32">
        <v>3</v>
      </c>
      <c r="E1378" s="32">
        <v>4</v>
      </c>
      <c r="F1378" s="32">
        <v>5</v>
      </c>
      <c r="G1378" s="32">
        <v>6</v>
      </c>
      <c r="H1378" s="32">
        <v>9</v>
      </c>
      <c r="I1378" s="32">
        <v>10</v>
      </c>
      <c r="J1378" s="32">
        <v>14</v>
      </c>
      <c r="K1378" s="32">
        <v>15</v>
      </c>
      <c r="L1378" s="32">
        <v>16</v>
      </c>
      <c r="M1378" s="32">
        <v>19</v>
      </c>
      <c r="N1378" s="32">
        <v>20</v>
      </c>
      <c r="O1378" s="32">
        <v>21</v>
      </c>
      <c r="P1378" s="32">
        <v>23</v>
      </c>
      <c r="Q1378" s="32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7">
        <v>1375</v>
      </c>
      <c r="B1379" s="28">
        <v>42536</v>
      </c>
      <c r="C1379" s="29">
        <v>1</v>
      </c>
      <c r="D1379" s="29">
        <v>5</v>
      </c>
      <c r="E1379" s="29">
        <v>6</v>
      </c>
      <c r="F1379" s="29">
        <v>9</v>
      </c>
      <c r="G1379" s="29">
        <v>10</v>
      </c>
      <c r="H1379" s="29">
        <v>11</v>
      </c>
      <c r="I1379" s="29">
        <v>14</v>
      </c>
      <c r="J1379" s="29">
        <v>15</v>
      </c>
      <c r="K1379" s="29">
        <v>16</v>
      </c>
      <c r="L1379" s="29">
        <v>18</v>
      </c>
      <c r="M1379" s="29">
        <v>20</v>
      </c>
      <c r="N1379" s="29">
        <v>22</v>
      </c>
      <c r="O1379" s="29">
        <v>23</v>
      </c>
      <c r="P1379" s="29">
        <v>24</v>
      </c>
      <c r="Q1379" s="29">
        <v>25</v>
      </c>
      <c r="R1379" s="36">
        <v>391002.59</v>
      </c>
      <c r="S1379" s="36">
        <v>1256.81</v>
      </c>
      <c r="T1379" s="36">
        <v>20</v>
      </c>
      <c r="U1379" s="36">
        <v>8</v>
      </c>
      <c r="V1379" s="36">
        <v>4</v>
      </c>
    </row>
    <row r="1380" spans="1:22" x14ac:dyDescent="0.25">
      <c r="A1380" s="30">
        <v>1376</v>
      </c>
      <c r="B1380" s="31">
        <v>42538</v>
      </c>
      <c r="C1380" s="32">
        <v>1</v>
      </c>
      <c r="D1380" s="32">
        <v>3</v>
      </c>
      <c r="E1380" s="32">
        <v>4</v>
      </c>
      <c r="F1380" s="32">
        <v>5</v>
      </c>
      <c r="G1380" s="32">
        <v>6</v>
      </c>
      <c r="H1380" s="32">
        <v>12</v>
      </c>
      <c r="I1380" s="32">
        <v>13</v>
      </c>
      <c r="J1380" s="32">
        <v>14</v>
      </c>
      <c r="K1380" s="32">
        <v>15</v>
      </c>
      <c r="L1380" s="32">
        <v>16</v>
      </c>
      <c r="M1380" s="32">
        <v>18</v>
      </c>
      <c r="N1380" s="32">
        <v>19</v>
      </c>
      <c r="O1380" s="32">
        <v>20</v>
      </c>
      <c r="P1380" s="32">
        <v>22</v>
      </c>
      <c r="Q1380" s="32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7">
        <v>1377</v>
      </c>
      <c r="B1381" s="28">
        <v>42541</v>
      </c>
      <c r="C1381" s="29">
        <v>1</v>
      </c>
      <c r="D1381" s="29">
        <v>5</v>
      </c>
      <c r="E1381" s="29">
        <v>6</v>
      </c>
      <c r="F1381" s="29">
        <v>8</v>
      </c>
      <c r="G1381" s="29">
        <v>9</v>
      </c>
      <c r="H1381" s="29">
        <v>10</v>
      </c>
      <c r="I1381" s="29">
        <v>12</v>
      </c>
      <c r="J1381" s="29">
        <v>13</v>
      </c>
      <c r="K1381" s="29">
        <v>15</v>
      </c>
      <c r="L1381" s="29">
        <v>17</v>
      </c>
      <c r="M1381" s="29">
        <v>19</v>
      </c>
      <c r="N1381" s="29">
        <v>20</v>
      </c>
      <c r="O1381" s="29">
        <v>21</v>
      </c>
      <c r="P1381" s="29">
        <v>22</v>
      </c>
      <c r="Q1381" s="29">
        <v>25</v>
      </c>
      <c r="R1381" s="36">
        <v>407193.15</v>
      </c>
      <c r="S1381" s="36">
        <v>1361.11</v>
      </c>
      <c r="T1381" s="36">
        <v>20</v>
      </c>
      <c r="U1381" s="36">
        <v>8</v>
      </c>
      <c r="V1381" s="36">
        <v>4</v>
      </c>
    </row>
    <row r="1382" spans="1:22" x14ac:dyDescent="0.25">
      <c r="A1382" s="30">
        <v>1378</v>
      </c>
      <c r="B1382" s="31">
        <v>42543</v>
      </c>
      <c r="C1382" s="32">
        <v>1</v>
      </c>
      <c r="D1382" s="32">
        <v>2</v>
      </c>
      <c r="E1382" s="32">
        <v>3</v>
      </c>
      <c r="F1382" s="32">
        <v>6</v>
      </c>
      <c r="G1382" s="32">
        <v>8</v>
      </c>
      <c r="H1382" s="32">
        <v>10</v>
      </c>
      <c r="I1382" s="32">
        <v>12</v>
      </c>
      <c r="J1382" s="32">
        <v>13</v>
      </c>
      <c r="K1382" s="32">
        <v>17</v>
      </c>
      <c r="L1382" s="32">
        <v>19</v>
      </c>
      <c r="M1382" s="32">
        <v>20</v>
      </c>
      <c r="N1382" s="32">
        <v>21</v>
      </c>
      <c r="O1382" s="32">
        <v>23</v>
      </c>
      <c r="P1382" s="32">
        <v>24</v>
      </c>
      <c r="Q1382" s="32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7">
        <v>1379</v>
      </c>
      <c r="B1383" s="28">
        <v>42545</v>
      </c>
      <c r="C1383" s="29">
        <v>1</v>
      </c>
      <c r="D1383" s="29">
        <v>2</v>
      </c>
      <c r="E1383" s="29">
        <v>4</v>
      </c>
      <c r="F1383" s="29">
        <v>5</v>
      </c>
      <c r="G1383" s="29">
        <v>7</v>
      </c>
      <c r="H1383" s="29">
        <v>8</v>
      </c>
      <c r="I1383" s="29">
        <v>9</v>
      </c>
      <c r="J1383" s="29">
        <v>10</v>
      </c>
      <c r="K1383" s="29">
        <v>12</v>
      </c>
      <c r="L1383" s="29">
        <v>14</v>
      </c>
      <c r="M1383" s="29">
        <v>15</v>
      </c>
      <c r="N1383" s="29">
        <v>17</v>
      </c>
      <c r="O1383" s="29">
        <v>18</v>
      </c>
      <c r="P1383" s="29">
        <v>21</v>
      </c>
      <c r="Q1383" s="29">
        <v>22</v>
      </c>
      <c r="R1383" s="36">
        <v>1560287.63</v>
      </c>
      <c r="S1383" s="36">
        <v>1468.16</v>
      </c>
      <c r="T1383" s="36">
        <v>20</v>
      </c>
      <c r="U1383" s="36">
        <v>8</v>
      </c>
      <c r="V1383" s="36">
        <v>4</v>
      </c>
    </row>
    <row r="1384" spans="1:22" x14ac:dyDescent="0.25">
      <c r="A1384" s="30">
        <v>1380</v>
      </c>
      <c r="B1384" s="31">
        <v>42548</v>
      </c>
      <c r="C1384" s="32">
        <v>3</v>
      </c>
      <c r="D1384" s="32">
        <v>4</v>
      </c>
      <c r="E1384" s="32">
        <v>5</v>
      </c>
      <c r="F1384" s="32">
        <v>6</v>
      </c>
      <c r="G1384" s="32">
        <v>8</v>
      </c>
      <c r="H1384" s="32">
        <v>11</v>
      </c>
      <c r="I1384" s="32">
        <v>12</v>
      </c>
      <c r="J1384" s="32">
        <v>14</v>
      </c>
      <c r="K1384" s="32">
        <v>15</v>
      </c>
      <c r="L1384" s="32">
        <v>16</v>
      </c>
      <c r="M1384" s="32">
        <v>17</v>
      </c>
      <c r="N1384" s="32">
        <v>21</v>
      </c>
      <c r="O1384" s="32">
        <v>22</v>
      </c>
      <c r="P1384" s="32">
        <v>24</v>
      </c>
      <c r="Q1384" s="32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7">
        <v>1381</v>
      </c>
      <c r="B1385" s="28">
        <v>42550</v>
      </c>
      <c r="C1385" s="29">
        <v>1</v>
      </c>
      <c r="D1385" s="29">
        <v>4</v>
      </c>
      <c r="E1385" s="29">
        <v>6</v>
      </c>
      <c r="F1385" s="29">
        <v>8</v>
      </c>
      <c r="G1385" s="29">
        <v>9</v>
      </c>
      <c r="H1385" s="29">
        <v>10</v>
      </c>
      <c r="I1385" s="29">
        <v>12</v>
      </c>
      <c r="J1385" s="29">
        <v>13</v>
      </c>
      <c r="K1385" s="29">
        <v>14</v>
      </c>
      <c r="L1385" s="29">
        <v>16</v>
      </c>
      <c r="M1385" s="29">
        <v>17</v>
      </c>
      <c r="N1385" s="29">
        <v>18</v>
      </c>
      <c r="O1385" s="29">
        <v>19</v>
      </c>
      <c r="P1385" s="29">
        <v>21</v>
      </c>
      <c r="Q1385" s="29">
        <v>25</v>
      </c>
      <c r="R1385" s="36">
        <v>0</v>
      </c>
      <c r="S1385" s="36">
        <v>2250.91</v>
      </c>
      <c r="T1385" s="36">
        <v>20</v>
      </c>
      <c r="U1385" s="36">
        <v>8</v>
      </c>
      <c r="V1385" s="36">
        <v>4</v>
      </c>
    </row>
    <row r="1386" spans="1:22" x14ac:dyDescent="0.25">
      <c r="A1386" s="30">
        <v>1382</v>
      </c>
      <c r="B1386" s="31">
        <v>42552</v>
      </c>
      <c r="C1386" s="32">
        <v>1</v>
      </c>
      <c r="D1386" s="32">
        <v>6</v>
      </c>
      <c r="E1386" s="32">
        <v>10</v>
      </c>
      <c r="F1386" s="32">
        <v>12</v>
      </c>
      <c r="G1386" s="32">
        <v>13</v>
      </c>
      <c r="H1386" s="32">
        <v>14</v>
      </c>
      <c r="I1386" s="32">
        <v>15</v>
      </c>
      <c r="J1386" s="32">
        <v>16</v>
      </c>
      <c r="K1386" s="32">
        <v>17</v>
      </c>
      <c r="L1386" s="32">
        <v>18</v>
      </c>
      <c r="M1386" s="32">
        <v>19</v>
      </c>
      <c r="N1386" s="32">
        <v>20</v>
      </c>
      <c r="O1386" s="32">
        <v>21</v>
      </c>
      <c r="P1386" s="32">
        <v>22</v>
      </c>
      <c r="Q1386" s="32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7">
        <v>1383</v>
      </c>
      <c r="B1387" s="28">
        <v>42555</v>
      </c>
      <c r="C1387" s="29">
        <v>2</v>
      </c>
      <c r="D1387" s="29">
        <v>6</v>
      </c>
      <c r="E1387" s="29">
        <v>7</v>
      </c>
      <c r="F1387" s="29">
        <v>8</v>
      </c>
      <c r="G1387" s="29">
        <v>9</v>
      </c>
      <c r="H1387" s="29">
        <v>13</v>
      </c>
      <c r="I1387" s="29">
        <v>14</v>
      </c>
      <c r="J1387" s="29">
        <v>15</v>
      </c>
      <c r="K1387" s="29">
        <v>16</v>
      </c>
      <c r="L1387" s="29">
        <v>17</v>
      </c>
      <c r="M1387" s="29">
        <v>20</v>
      </c>
      <c r="N1387" s="29">
        <v>21</v>
      </c>
      <c r="O1387" s="29">
        <v>22</v>
      </c>
      <c r="P1387" s="29">
        <v>24</v>
      </c>
      <c r="Q1387" s="29">
        <v>25</v>
      </c>
      <c r="R1387" s="36">
        <v>1119973.17</v>
      </c>
      <c r="S1387" s="36">
        <v>2506.2399999999998</v>
      </c>
      <c r="T1387" s="36">
        <v>20</v>
      </c>
      <c r="U1387" s="36">
        <v>8</v>
      </c>
      <c r="V1387" s="36">
        <v>4</v>
      </c>
    </row>
    <row r="1388" spans="1:22" x14ac:dyDescent="0.25">
      <c r="A1388" s="30">
        <v>1384</v>
      </c>
      <c r="B1388" s="31">
        <v>42557</v>
      </c>
      <c r="C1388" s="32">
        <v>3</v>
      </c>
      <c r="D1388" s="32">
        <v>4</v>
      </c>
      <c r="E1388" s="32">
        <v>6</v>
      </c>
      <c r="F1388" s="32">
        <v>8</v>
      </c>
      <c r="G1388" s="32">
        <v>9</v>
      </c>
      <c r="H1388" s="32">
        <v>11</v>
      </c>
      <c r="I1388" s="32">
        <v>12</v>
      </c>
      <c r="J1388" s="32">
        <v>13</v>
      </c>
      <c r="K1388" s="32">
        <v>15</v>
      </c>
      <c r="L1388" s="32">
        <v>18</v>
      </c>
      <c r="M1388" s="32">
        <v>19</v>
      </c>
      <c r="N1388" s="32">
        <v>20</v>
      </c>
      <c r="O1388" s="32">
        <v>22</v>
      </c>
      <c r="P1388" s="32">
        <v>24</v>
      </c>
      <c r="Q1388" s="32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7">
        <v>1385</v>
      </c>
      <c r="B1389" s="28">
        <v>42559</v>
      </c>
      <c r="C1389" s="29">
        <v>4</v>
      </c>
      <c r="D1389" s="29">
        <v>5</v>
      </c>
      <c r="E1389" s="29">
        <v>8</v>
      </c>
      <c r="F1389" s="29">
        <v>9</v>
      </c>
      <c r="G1389" s="29">
        <v>10</v>
      </c>
      <c r="H1389" s="29">
        <v>11</v>
      </c>
      <c r="I1389" s="29">
        <v>12</v>
      </c>
      <c r="J1389" s="29">
        <v>13</v>
      </c>
      <c r="K1389" s="29">
        <v>14</v>
      </c>
      <c r="L1389" s="29">
        <v>15</v>
      </c>
      <c r="M1389" s="29">
        <v>17</v>
      </c>
      <c r="N1389" s="29">
        <v>18</v>
      </c>
      <c r="O1389" s="29">
        <v>19</v>
      </c>
      <c r="P1389" s="29">
        <v>20</v>
      </c>
      <c r="Q1389" s="29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0">
        <v>1386</v>
      </c>
      <c r="B1390" s="31">
        <v>42562</v>
      </c>
      <c r="C1390" s="32">
        <v>1</v>
      </c>
      <c r="D1390" s="32">
        <v>2</v>
      </c>
      <c r="E1390" s="32">
        <v>3</v>
      </c>
      <c r="F1390" s="32">
        <v>4</v>
      </c>
      <c r="G1390" s="32">
        <v>7</v>
      </c>
      <c r="H1390" s="32">
        <v>9</v>
      </c>
      <c r="I1390" s="32">
        <v>13</v>
      </c>
      <c r="J1390" s="32">
        <v>16</v>
      </c>
      <c r="K1390" s="32">
        <v>17</v>
      </c>
      <c r="L1390" s="32">
        <v>18</v>
      </c>
      <c r="M1390" s="32">
        <v>19</v>
      </c>
      <c r="N1390" s="32">
        <v>21</v>
      </c>
      <c r="O1390" s="32">
        <v>22</v>
      </c>
      <c r="P1390" s="32">
        <v>24</v>
      </c>
      <c r="Q1390" s="32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7">
        <v>1387</v>
      </c>
      <c r="B1391" s="28">
        <v>42564</v>
      </c>
      <c r="C1391" s="29">
        <v>1</v>
      </c>
      <c r="D1391" s="29">
        <v>3</v>
      </c>
      <c r="E1391" s="29">
        <v>4</v>
      </c>
      <c r="F1391" s="29">
        <v>5</v>
      </c>
      <c r="G1391" s="29">
        <v>6</v>
      </c>
      <c r="H1391" s="29">
        <v>7</v>
      </c>
      <c r="I1391" s="29">
        <v>9</v>
      </c>
      <c r="J1391" s="29">
        <v>11</v>
      </c>
      <c r="K1391" s="29">
        <v>12</v>
      </c>
      <c r="L1391" s="29">
        <v>13</v>
      </c>
      <c r="M1391" s="29">
        <v>14</v>
      </c>
      <c r="N1391" s="29">
        <v>15</v>
      </c>
      <c r="O1391" s="29">
        <v>16</v>
      </c>
      <c r="P1391" s="29">
        <v>18</v>
      </c>
      <c r="Q1391" s="29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0">
        <v>1388</v>
      </c>
      <c r="B1392" s="31">
        <v>42566</v>
      </c>
      <c r="C1392" s="32">
        <v>1</v>
      </c>
      <c r="D1392" s="32">
        <v>3</v>
      </c>
      <c r="E1392" s="32">
        <v>5</v>
      </c>
      <c r="F1392" s="32">
        <v>7</v>
      </c>
      <c r="G1392" s="32">
        <v>8</v>
      </c>
      <c r="H1392" s="32">
        <v>10</v>
      </c>
      <c r="I1392" s="32">
        <v>11</v>
      </c>
      <c r="J1392" s="32">
        <v>12</v>
      </c>
      <c r="K1392" s="32">
        <v>15</v>
      </c>
      <c r="L1392" s="32">
        <v>18</v>
      </c>
      <c r="M1392" s="32">
        <v>19</v>
      </c>
      <c r="N1392" s="32">
        <v>20</v>
      </c>
      <c r="O1392" s="32">
        <v>21</v>
      </c>
      <c r="P1392" s="32">
        <v>23</v>
      </c>
      <c r="Q1392" s="32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7">
        <v>1389</v>
      </c>
      <c r="B1393" s="28">
        <v>42569</v>
      </c>
      <c r="C1393" s="29">
        <v>1</v>
      </c>
      <c r="D1393" s="29">
        <v>2</v>
      </c>
      <c r="E1393" s="29">
        <v>4</v>
      </c>
      <c r="F1393" s="29">
        <v>5</v>
      </c>
      <c r="G1393" s="29">
        <v>6</v>
      </c>
      <c r="H1393" s="29">
        <v>8</v>
      </c>
      <c r="I1393" s="29">
        <v>10</v>
      </c>
      <c r="J1393" s="29">
        <v>12</v>
      </c>
      <c r="K1393" s="29">
        <v>14</v>
      </c>
      <c r="L1393" s="29">
        <v>15</v>
      </c>
      <c r="M1393" s="29">
        <v>16</v>
      </c>
      <c r="N1393" s="29">
        <v>17</v>
      </c>
      <c r="O1393" s="29">
        <v>18</v>
      </c>
      <c r="P1393" s="29">
        <v>20</v>
      </c>
      <c r="Q1393" s="29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0">
        <v>1390</v>
      </c>
      <c r="B1394" s="31">
        <v>42571</v>
      </c>
      <c r="C1394" s="32">
        <v>3</v>
      </c>
      <c r="D1394" s="32">
        <v>5</v>
      </c>
      <c r="E1394" s="32">
        <v>6</v>
      </c>
      <c r="F1394" s="32">
        <v>7</v>
      </c>
      <c r="G1394" s="32">
        <v>8</v>
      </c>
      <c r="H1394" s="32">
        <v>11</v>
      </c>
      <c r="I1394" s="32">
        <v>13</v>
      </c>
      <c r="J1394" s="32">
        <v>14</v>
      </c>
      <c r="K1394" s="32">
        <v>15</v>
      </c>
      <c r="L1394" s="32">
        <v>16</v>
      </c>
      <c r="M1394" s="32">
        <v>17</v>
      </c>
      <c r="N1394" s="32">
        <v>18</v>
      </c>
      <c r="O1394" s="32">
        <v>20</v>
      </c>
      <c r="P1394" s="32">
        <v>21</v>
      </c>
      <c r="Q1394" s="32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7">
        <v>1391</v>
      </c>
      <c r="B1395" s="28">
        <v>42573</v>
      </c>
      <c r="C1395" s="29">
        <v>1</v>
      </c>
      <c r="D1395" s="29">
        <v>3</v>
      </c>
      <c r="E1395" s="29">
        <v>5</v>
      </c>
      <c r="F1395" s="29">
        <v>6</v>
      </c>
      <c r="G1395" s="29">
        <v>10</v>
      </c>
      <c r="H1395" s="29">
        <v>11</v>
      </c>
      <c r="I1395" s="29">
        <v>12</v>
      </c>
      <c r="J1395" s="29">
        <v>15</v>
      </c>
      <c r="K1395" s="29">
        <v>16</v>
      </c>
      <c r="L1395" s="29">
        <v>17</v>
      </c>
      <c r="M1395" s="29">
        <v>19</v>
      </c>
      <c r="N1395" s="29">
        <v>20</v>
      </c>
      <c r="O1395" s="29">
        <v>21</v>
      </c>
      <c r="P1395" s="29">
        <v>24</v>
      </c>
      <c r="Q1395" s="29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0">
        <v>1392</v>
      </c>
      <c r="B1396" s="31">
        <v>42576</v>
      </c>
      <c r="C1396" s="32">
        <v>1</v>
      </c>
      <c r="D1396" s="32">
        <v>2</v>
      </c>
      <c r="E1396" s="32">
        <v>3</v>
      </c>
      <c r="F1396" s="32">
        <v>4</v>
      </c>
      <c r="G1396" s="32">
        <v>8</v>
      </c>
      <c r="H1396" s="32">
        <v>9</v>
      </c>
      <c r="I1396" s="32">
        <v>14</v>
      </c>
      <c r="J1396" s="32">
        <v>15</v>
      </c>
      <c r="K1396" s="32">
        <v>16</v>
      </c>
      <c r="L1396" s="32">
        <v>17</v>
      </c>
      <c r="M1396" s="32">
        <v>18</v>
      </c>
      <c r="N1396" s="32">
        <v>20</v>
      </c>
      <c r="O1396" s="32">
        <v>21</v>
      </c>
      <c r="P1396" s="32">
        <v>22</v>
      </c>
      <c r="Q1396" s="32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7">
        <v>1393</v>
      </c>
      <c r="B1397" s="28">
        <v>42578</v>
      </c>
      <c r="C1397" s="29">
        <v>3</v>
      </c>
      <c r="D1397" s="29">
        <v>4</v>
      </c>
      <c r="E1397" s="29">
        <v>5</v>
      </c>
      <c r="F1397" s="29">
        <v>7</v>
      </c>
      <c r="G1397" s="29">
        <v>9</v>
      </c>
      <c r="H1397" s="29">
        <v>10</v>
      </c>
      <c r="I1397" s="29">
        <v>11</v>
      </c>
      <c r="J1397" s="29">
        <v>12</v>
      </c>
      <c r="K1397" s="29">
        <v>13</v>
      </c>
      <c r="L1397" s="29">
        <v>14</v>
      </c>
      <c r="M1397" s="29">
        <v>17</v>
      </c>
      <c r="N1397" s="29">
        <v>18</v>
      </c>
      <c r="O1397" s="29">
        <v>20</v>
      </c>
      <c r="P1397" s="29">
        <v>22</v>
      </c>
      <c r="Q1397" s="29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0">
        <v>1394</v>
      </c>
      <c r="B1398" s="31">
        <v>42580</v>
      </c>
      <c r="C1398" s="32">
        <v>3</v>
      </c>
      <c r="D1398" s="32">
        <v>4</v>
      </c>
      <c r="E1398" s="32">
        <v>5</v>
      </c>
      <c r="F1398" s="32">
        <v>6</v>
      </c>
      <c r="G1398" s="32">
        <v>9</v>
      </c>
      <c r="H1398" s="32">
        <v>10</v>
      </c>
      <c r="I1398" s="32">
        <v>11</v>
      </c>
      <c r="J1398" s="32">
        <v>14</v>
      </c>
      <c r="K1398" s="32">
        <v>15</v>
      </c>
      <c r="L1398" s="32">
        <v>16</v>
      </c>
      <c r="M1398" s="32">
        <v>18</v>
      </c>
      <c r="N1398" s="32">
        <v>19</v>
      </c>
      <c r="O1398" s="32">
        <v>21</v>
      </c>
      <c r="P1398" s="32">
        <v>22</v>
      </c>
      <c r="Q1398" s="32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7">
        <v>1395</v>
      </c>
      <c r="B1399" s="28">
        <v>42583</v>
      </c>
      <c r="C1399" s="29">
        <v>5</v>
      </c>
      <c r="D1399" s="29">
        <v>6</v>
      </c>
      <c r="E1399" s="29">
        <v>7</v>
      </c>
      <c r="F1399" s="29">
        <v>8</v>
      </c>
      <c r="G1399" s="29">
        <v>11</v>
      </c>
      <c r="H1399" s="29">
        <v>12</v>
      </c>
      <c r="I1399" s="29">
        <v>13</v>
      </c>
      <c r="J1399" s="29">
        <v>14</v>
      </c>
      <c r="K1399" s="29">
        <v>16</v>
      </c>
      <c r="L1399" s="29">
        <v>17</v>
      </c>
      <c r="M1399" s="29">
        <v>18</v>
      </c>
      <c r="N1399" s="29">
        <v>19</v>
      </c>
      <c r="O1399" s="29">
        <v>22</v>
      </c>
      <c r="P1399" s="29">
        <v>23</v>
      </c>
      <c r="Q1399" s="29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0">
        <v>1396</v>
      </c>
      <c r="B1400" s="31">
        <v>42585</v>
      </c>
      <c r="C1400" s="32">
        <v>3</v>
      </c>
      <c r="D1400" s="32">
        <v>5</v>
      </c>
      <c r="E1400" s="32">
        <v>6</v>
      </c>
      <c r="F1400" s="32">
        <v>7</v>
      </c>
      <c r="G1400" s="32">
        <v>10</v>
      </c>
      <c r="H1400" s="32">
        <v>12</v>
      </c>
      <c r="I1400" s="32">
        <v>13</v>
      </c>
      <c r="J1400" s="32">
        <v>17</v>
      </c>
      <c r="K1400" s="32">
        <v>18</v>
      </c>
      <c r="L1400" s="32">
        <v>19</v>
      </c>
      <c r="M1400" s="32">
        <v>20</v>
      </c>
      <c r="N1400" s="32">
        <v>22</v>
      </c>
      <c r="O1400" s="32">
        <v>23</v>
      </c>
      <c r="P1400" s="32">
        <v>24</v>
      </c>
      <c r="Q1400" s="32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7">
        <v>1397</v>
      </c>
      <c r="B1401" s="28">
        <v>42587</v>
      </c>
      <c r="C1401" s="29">
        <v>1</v>
      </c>
      <c r="D1401" s="29">
        <v>3</v>
      </c>
      <c r="E1401" s="29">
        <v>4</v>
      </c>
      <c r="F1401" s="29">
        <v>5</v>
      </c>
      <c r="G1401" s="29">
        <v>6</v>
      </c>
      <c r="H1401" s="29">
        <v>8</v>
      </c>
      <c r="I1401" s="29">
        <v>9</v>
      </c>
      <c r="J1401" s="29">
        <v>11</v>
      </c>
      <c r="K1401" s="29">
        <v>12</v>
      </c>
      <c r="L1401" s="29">
        <v>13</v>
      </c>
      <c r="M1401" s="29">
        <v>14</v>
      </c>
      <c r="N1401" s="29">
        <v>18</v>
      </c>
      <c r="O1401" s="29">
        <v>21</v>
      </c>
      <c r="P1401" s="29">
        <v>22</v>
      </c>
      <c r="Q1401" s="29">
        <v>25</v>
      </c>
      <c r="R1401" s="36">
        <v>1956783.83</v>
      </c>
      <c r="S1401" s="36">
        <v>1755.36</v>
      </c>
      <c r="T1401" s="36">
        <v>20</v>
      </c>
      <c r="U1401" s="36">
        <v>8</v>
      </c>
      <c r="V1401" s="36">
        <v>4</v>
      </c>
    </row>
    <row r="1402" spans="1:22" x14ac:dyDescent="0.25">
      <c r="A1402" s="30">
        <v>1398</v>
      </c>
      <c r="B1402" s="31">
        <v>42590</v>
      </c>
      <c r="C1402" s="32">
        <v>1</v>
      </c>
      <c r="D1402" s="32">
        <v>4</v>
      </c>
      <c r="E1402" s="32">
        <v>5</v>
      </c>
      <c r="F1402" s="32">
        <v>6</v>
      </c>
      <c r="G1402" s="32">
        <v>7</v>
      </c>
      <c r="H1402" s="32">
        <v>8</v>
      </c>
      <c r="I1402" s="32">
        <v>11</v>
      </c>
      <c r="J1402" s="32">
        <v>14</v>
      </c>
      <c r="K1402" s="32">
        <v>15</v>
      </c>
      <c r="L1402" s="32">
        <v>16</v>
      </c>
      <c r="M1402" s="32">
        <v>19</v>
      </c>
      <c r="N1402" s="32">
        <v>20</v>
      </c>
      <c r="O1402" s="32">
        <v>21</v>
      </c>
      <c r="P1402" s="32">
        <v>24</v>
      </c>
      <c r="Q1402" s="32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7">
        <v>1399</v>
      </c>
      <c r="B1403" s="28">
        <v>42592</v>
      </c>
      <c r="C1403" s="29">
        <v>4</v>
      </c>
      <c r="D1403" s="29">
        <v>5</v>
      </c>
      <c r="E1403" s="29">
        <v>6</v>
      </c>
      <c r="F1403" s="29">
        <v>8</v>
      </c>
      <c r="G1403" s="29">
        <v>9</v>
      </c>
      <c r="H1403" s="29">
        <v>12</v>
      </c>
      <c r="I1403" s="29">
        <v>13</v>
      </c>
      <c r="J1403" s="29">
        <v>14</v>
      </c>
      <c r="K1403" s="29">
        <v>15</v>
      </c>
      <c r="L1403" s="29">
        <v>17</v>
      </c>
      <c r="M1403" s="29">
        <v>19</v>
      </c>
      <c r="N1403" s="29">
        <v>21</v>
      </c>
      <c r="O1403" s="29">
        <v>22</v>
      </c>
      <c r="P1403" s="29">
        <v>24</v>
      </c>
      <c r="Q1403" s="29">
        <v>25</v>
      </c>
      <c r="R1403" s="36">
        <v>809306.65</v>
      </c>
      <c r="S1403" s="36">
        <v>1243.8399999999999</v>
      </c>
      <c r="T1403" s="36">
        <v>20</v>
      </c>
      <c r="U1403" s="36">
        <v>8</v>
      </c>
      <c r="V1403" s="36">
        <v>4</v>
      </c>
    </row>
    <row r="1404" spans="1:22" x14ac:dyDescent="0.25">
      <c r="A1404" s="30">
        <v>1400</v>
      </c>
      <c r="B1404" s="31">
        <v>42594</v>
      </c>
      <c r="C1404" s="32">
        <v>1</v>
      </c>
      <c r="D1404" s="32">
        <v>2</v>
      </c>
      <c r="E1404" s="32">
        <v>3</v>
      </c>
      <c r="F1404" s="32">
        <v>5</v>
      </c>
      <c r="G1404" s="32">
        <v>6</v>
      </c>
      <c r="H1404" s="32">
        <v>9</v>
      </c>
      <c r="I1404" s="32">
        <v>10</v>
      </c>
      <c r="J1404" s="32">
        <v>12</v>
      </c>
      <c r="K1404" s="32">
        <v>16</v>
      </c>
      <c r="L1404" s="32">
        <v>19</v>
      </c>
      <c r="M1404" s="32">
        <v>21</v>
      </c>
      <c r="N1404" s="32">
        <v>22</v>
      </c>
      <c r="O1404" s="32">
        <v>23</v>
      </c>
      <c r="P1404" s="32">
        <v>24</v>
      </c>
      <c r="Q1404" s="32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7">
        <v>1401</v>
      </c>
      <c r="B1405" s="28">
        <v>42597</v>
      </c>
      <c r="C1405" s="29">
        <v>1</v>
      </c>
      <c r="D1405" s="29">
        <v>3</v>
      </c>
      <c r="E1405" s="29">
        <v>4</v>
      </c>
      <c r="F1405" s="29">
        <v>5</v>
      </c>
      <c r="G1405" s="29">
        <v>6</v>
      </c>
      <c r="H1405" s="29">
        <v>7</v>
      </c>
      <c r="I1405" s="29">
        <v>8</v>
      </c>
      <c r="J1405" s="29">
        <v>14</v>
      </c>
      <c r="K1405" s="29">
        <v>15</v>
      </c>
      <c r="L1405" s="29">
        <v>18</v>
      </c>
      <c r="M1405" s="29">
        <v>19</v>
      </c>
      <c r="N1405" s="29">
        <v>21</v>
      </c>
      <c r="O1405" s="29">
        <v>22</v>
      </c>
      <c r="P1405" s="29">
        <v>24</v>
      </c>
      <c r="Q1405" s="29">
        <v>25</v>
      </c>
      <c r="R1405" s="36">
        <v>422732.64</v>
      </c>
      <c r="S1405" s="36">
        <v>1757.73</v>
      </c>
      <c r="T1405" s="36">
        <v>20</v>
      </c>
      <c r="U1405" s="36">
        <v>8</v>
      </c>
      <c r="V1405" s="36">
        <v>4</v>
      </c>
    </row>
    <row r="1406" spans="1:22" x14ac:dyDescent="0.25">
      <c r="A1406" s="30">
        <v>1402</v>
      </c>
      <c r="B1406" s="31">
        <v>42599</v>
      </c>
      <c r="C1406" s="32">
        <v>2</v>
      </c>
      <c r="D1406" s="32">
        <v>3</v>
      </c>
      <c r="E1406" s="32">
        <v>4</v>
      </c>
      <c r="F1406" s="32">
        <v>5</v>
      </c>
      <c r="G1406" s="32">
        <v>8</v>
      </c>
      <c r="H1406" s="32">
        <v>9</v>
      </c>
      <c r="I1406" s="32">
        <v>11</v>
      </c>
      <c r="J1406" s="32">
        <v>12</v>
      </c>
      <c r="K1406" s="32">
        <v>14</v>
      </c>
      <c r="L1406" s="32">
        <v>15</v>
      </c>
      <c r="M1406" s="32">
        <v>16</v>
      </c>
      <c r="N1406" s="32">
        <v>19</v>
      </c>
      <c r="O1406" s="32">
        <v>20</v>
      </c>
      <c r="P1406" s="32">
        <v>21</v>
      </c>
      <c r="Q1406" s="32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7">
        <v>1403</v>
      </c>
      <c r="B1407" s="28">
        <v>42601</v>
      </c>
      <c r="C1407" s="29">
        <v>3</v>
      </c>
      <c r="D1407" s="29">
        <v>4</v>
      </c>
      <c r="E1407" s="29">
        <v>5</v>
      </c>
      <c r="F1407" s="29">
        <v>8</v>
      </c>
      <c r="G1407" s="29">
        <v>9</v>
      </c>
      <c r="H1407" s="29">
        <v>10</v>
      </c>
      <c r="I1407" s="29">
        <v>11</v>
      </c>
      <c r="J1407" s="29">
        <v>12</v>
      </c>
      <c r="K1407" s="29">
        <v>13</v>
      </c>
      <c r="L1407" s="29">
        <v>15</v>
      </c>
      <c r="M1407" s="29">
        <v>16</v>
      </c>
      <c r="N1407" s="29">
        <v>17</v>
      </c>
      <c r="O1407" s="29">
        <v>21</v>
      </c>
      <c r="P1407" s="29">
        <v>23</v>
      </c>
      <c r="Q1407" s="29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0">
        <v>1404</v>
      </c>
      <c r="B1408" s="31">
        <v>42604</v>
      </c>
      <c r="C1408" s="32">
        <v>1</v>
      </c>
      <c r="D1408" s="32">
        <v>2</v>
      </c>
      <c r="E1408" s="32">
        <v>3</v>
      </c>
      <c r="F1408" s="32">
        <v>4</v>
      </c>
      <c r="G1408" s="32">
        <v>8</v>
      </c>
      <c r="H1408" s="32">
        <v>10</v>
      </c>
      <c r="I1408" s="32">
        <v>11</v>
      </c>
      <c r="J1408" s="32">
        <v>13</v>
      </c>
      <c r="K1408" s="32">
        <v>15</v>
      </c>
      <c r="L1408" s="32">
        <v>16</v>
      </c>
      <c r="M1408" s="32">
        <v>18</v>
      </c>
      <c r="N1408" s="32">
        <v>19</v>
      </c>
      <c r="O1408" s="32">
        <v>21</v>
      </c>
      <c r="P1408" s="32">
        <v>22</v>
      </c>
      <c r="Q1408" s="32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7">
        <v>1405</v>
      </c>
      <c r="B1409" s="28">
        <v>42606</v>
      </c>
      <c r="C1409" s="29">
        <v>2</v>
      </c>
      <c r="D1409" s="29">
        <v>3</v>
      </c>
      <c r="E1409" s="29">
        <v>4</v>
      </c>
      <c r="F1409" s="29">
        <v>7</v>
      </c>
      <c r="G1409" s="29">
        <v>9</v>
      </c>
      <c r="H1409" s="29">
        <v>10</v>
      </c>
      <c r="I1409" s="29">
        <v>11</v>
      </c>
      <c r="J1409" s="29">
        <v>14</v>
      </c>
      <c r="K1409" s="29">
        <v>15</v>
      </c>
      <c r="L1409" s="29">
        <v>16</v>
      </c>
      <c r="M1409" s="29">
        <v>18</v>
      </c>
      <c r="N1409" s="29">
        <v>19</v>
      </c>
      <c r="O1409" s="29">
        <v>20</v>
      </c>
      <c r="P1409" s="29">
        <v>23</v>
      </c>
      <c r="Q1409" s="29">
        <v>24</v>
      </c>
      <c r="R1409" s="36">
        <v>946197.34</v>
      </c>
      <c r="S1409" s="36">
        <v>1437.81</v>
      </c>
      <c r="T1409" s="36">
        <v>20</v>
      </c>
      <c r="U1409" s="36">
        <v>8</v>
      </c>
      <c r="V1409" s="36">
        <v>4</v>
      </c>
    </row>
    <row r="1410" spans="1:22" x14ac:dyDescent="0.25">
      <c r="A1410" s="30">
        <v>1406</v>
      </c>
      <c r="B1410" s="31">
        <v>42608</v>
      </c>
      <c r="C1410" s="32">
        <v>2</v>
      </c>
      <c r="D1410" s="32">
        <v>3</v>
      </c>
      <c r="E1410" s="32">
        <v>4</v>
      </c>
      <c r="F1410" s="32">
        <v>5</v>
      </c>
      <c r="G1410" s="32">
        <v>6</v>
      </c>
      <c r="H1410" s="32">
        <v>9</v>
      </c>
      <c r="I1410" s="32">
        <v>11</v>
      </c>
      <c r="J1410" s="32">
        <v>13</v>
      </c>
      <c r="K1410" s="32">
        <v>15</v>
      </c>
      <c r="L1410" s="32">
        <v>19</v>
      </c>
      <c r="M1410" s="32">
        <v>20</v>
      </c>
      <c r="N1410" s="32">
        <v>21</v>
      </c>
      <c r="O1410" s="32">
        <v>22</v>
      </c>
      <c r="P1410" s="32">
        <v>24</v>
      </c>
      <c r="Q1410" s="32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7">
        <v>1407</v>
      </c>
      <c r="B1411" s="28">
        <v>42611</v>
      </c>
      <c r="C1411" s="29">
        <v>1</v>
      </c>
      <c r="D1411" s="29">
        <v>2</v>
      </c>
      <c r="E1411" s="29">
        <v>4</v>
      </c>
      <c r="F1411" s="29">
        <v>5</v>
      </c>
      <c r="G1411" s="29">
        <v>6</v>
      </c>
      <c r="H1411" s="29">
        <v>7</v>
      </c>
      <c r="I1411" s="29">
        <v>10</v>
      </c>
      <c r="J1411" s="29">
        <v>12</v>
      </c>
      <c r="K1411" s="29">
        <v>13</v>
      </c>
      <c r="L1411" s="29">
        <v>20</v>
      </c>
      <c r="M1411" s="29">
        <v>21</v>
      </c>
      <c r="N1411" s="29">
        <v>22</v>
      </c>
      <c r="O1411" s="29">
        <v>23</v>
      </c>
      <c r="P1411" s="29">
        <v>24</v>
      </c>
      <c r="Q1411" s="29">
        <v>25</v>
      </c>
      <c r="R1411" s="36">
        <v>0</v>
      </c>
      <c r="S1411" s="36">
        <v>1812.66</v>
      </c>
      <c r="T1411" s="36">
        <v>20</v>
      </c>
      <c r="U1411" s="36">
        <v>8</v>
      </c>
      <c r="V1411" s="36">
        <v>4</v>
      </c>
    </row>
    <row r="1412" spans="1:22" x14ac:dyDescent="0.25">
      <c r="A1412" s="30">
        <v>1408</v>
      </c>
      <c r="B1412" s="31">
        <v>42619</v>
      </c>
      <c r="C1412" s="32">
        <v>1</v>
      </c>
      <c r="D1412" s="32">
        <v>3</v>
      </c>
      <c r="E1412" s="32">
        <v>5</v>
      </c>
      <c r="F1412" s="32">
        <v>8</v>
      </c>
      <c r="G1412" s="32">
        <v>10</v>
      </c>
      <c r="H1412" s="32">
        <v>11</v>
      </c>
      <c r="I1412" s="32">
        <v>12</v>
      </c>
      <c r="J1412" s="32">
        <v>13</v>
      </c>
      <c r="K1412" s="32">
        <v>14</v>
      </c>
      <c r="L1412" s="32">
        <v>19</v>
      </c>
      <c r="M1412" s="32">
        <v>21</v>
      </c>
      <c r="N1412" s="32">
        <v>22</v>
      </c>
      <c r="O1412" s="32">
        <v>23</v>
      </c>
      <c r="P1412" s="32">
        <v>24</v>
      </c>
      <c r="Q1412" s="32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7">
        <v>1409</v>
      </c>
      <c r="B1413" s="28">
        <v>42622</v>
      </c>
      <c r="C1413" s="29">
        <v>1</v>
      </c>
      <c r="D1413" s="29">
        <v>2</v>
      </c>
      <c r="E1413" s="29">
        <v>4</v>
      </c>
      <c r="F1413" s="29">
        <v>6</v>
      </c>
      <c r="G1413" s="29">
        <v>7</v>
      </c>
      <c r="H1413" s="29">
        <v>8</v>
      </c>
      <c r="I1413" s="29">
        <v>11</v>
      </c>
      <c r="J1413" s="29">
        <v>12</v>
      </c>
      <c r="K1413" s="29">
        <v>14</v>
      </c>
      <c r="L1413" s="29">
        <v>16</v>
      </c>
      <c r="M1413" s="29">
        <v>17</v>
      </c>
      <c r="N1413" s="29">
        <v>19</v>
      </c>
      <c r="O1413" s="29">
        <v>22</v>
      </c>
      <c r="P1413" s="29">
        <v>24</v>
      </c>
      <c r="Q1413" s="29">
        <v>25</v>
      </c>
      <c r="R1413" s="36">
        <v>234987.4</v>
      </c>
      <c r="S1413" s="36">
        <v>1195.49</v>
      </c>
      <c r="T1413" s="36">
        <v>20</v>
      </c>
      <c r="U1413" s="36">
        <v>8</v>
      </c>
      <c r="V1413" s="36">
        <v>4</v>
      </c>
    </row>
    <row r="1414" spans="1:22" x14ac:dyDescent="0.25">
      <c r="A1414" s="30">
        <v>1410</v>
      </c>
      <c r="B1414" s="31">
        <v>42625</v>
      </c>
      <c r="C1414" s="32">
        <v>2</v>
      </c>
      <c r="D1414" s="32">
        <v>3</v>
      </c>
      <c r="E1414" s="32">
        <v>4</v>
      </c>
      <c r="F1414" s="32">
        <v>5</v>
      </c>
      <c r="G1414" s="32">
        <v>6</v>
      </c>
      <c r="H1414" s="32">
        <v>7</v>
      </c>
      <c r="I1414" s="32">
        <v>9</v>
      </c>
      <c r="J1414" s="32">
        <v>10</v>
      </c>
      <c r="K1414" s="32">
        <v>14</v>
      </c>
      <c r="L1414" s="32">
        <v>15</v>
      </c>
      <c r="M1414" s="32">
        <v>16</v>
      </c>
      <c r="N1414" s="32">
        <v>17</v>
      </c>
      <c r="O1414" s="32">
        <v>20</v>
      </c>
      <c r="P1414" s="32">
        <v>21</v>
      </c>
      <c r="Q1414" s="32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7">
        <v>1411</v>
      </c>
      <c r="B1415" s="28">
        <v>42627</v>
      </c>
      <c r="C1415" s="29">
        <v>1</v>
      </c>
      <c r="D1415" s="29">
        <v>5</v>
      </c>
      <c r="E1415" s="29">
        <v>6</v>
      </c>
      <c r="F1415" s="29">
        <v>7</v>
      </c>
      <c r="G1415" s="29">
        <v>8</v>
      </c>
      <c r="H1415" s="29">
        <v>9</v>
      </c>
      <c r="I1415" s="29">
        <v>10</v>
      </c>
      <c r="J1415" s="29">
        <v>12</v>
      </c>
      <c r="K1415" s="29">
        <v>13</v>
      </c>
      <c r="L1415" s="29">
        <v>14</v>
      </c>
      <c r="M1415" s="29">
        <v>15</v>
      </c>
      <c r="N1415" s="29">
        <v>16</v>
      </c>
      <c r="O1415" s="29">
        <v>17</v>
      </c>
      <c r="P1415" s="29">
        <v>21</v>
      </c>
      <c r="Q1415" s="29">
        <v>23</v>
      </c>
      <c r="R1415" s="36">
        <v>974404.53</v>
      </c>
      <c r="S1415" s="36">
        <v>1607.6</v>
      </c>
      <c r="T1415" s="36">
        <v>20</v>
      </c>
      <c r="U1415" s="36">
        <v>8</v>
      </c>
      <c r="V1415" s="36">
        <v>4</v>
      </c>
    </row>
    <row r="1416" spans="1:22" x14ac:dyDescent="0.25">
      <c r="A1416" s="30">
        <v>1412</v>
      </c>
      <c r="B1416" s="31">
        <v>42629</v>
      </c>
      <c r="C1416" s="32">
        <v>5</v>
      </c>
      <c r="D1416" s="32">
        <v>6</v>
      </c>
      <c r="E1416" s="32">
        <v>7</v>
      </c>
      <c r="F1416" s="32">
        <v>9</v>
      </c>
      <c r="G1416" s="32">
        <v>11</v>
      </c>
      <c r="H1416" s="32">
        <v>13</v>
      </c>
      <c r="I1416" s="32">
        <v>15</v>
      </c>
      <c r="J1416" s="32">
        <v>16</v>
      </c>
      <c r="K1416" s="32">
        <v>18</v>
      </c>
      <c r="L1416" s="32">
        <v>19</v>
      </c>
      <c r="M1416" s="32">
        <v>21</v>
      </c>
      <c r="N1416" s="32">
        <v>22</v>
      </c>
      <c r="O1416" s="32">
        <v>23</v>
      </c>
      <c r="P1416" s="32">
        <v>24</v>
      </c>
      <c r="Q1416" s="32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7">
        <v>1413</v>
      </c>
      <c r="B1417" s="28">
        <v>42632</v>
      </c>
      <c r="C1417" s="29">
        <v>2</v>
      </c>
      <c r="D1417" s="29">
        <v>3</v>
      </c>
      <c r="E1417" s="29">
        <v>4</v>
      </c>
      <c r="F1417" s="29">
        <v>5</v>
      </c>
      <c r="G1417" s="29">
        <v>6</v>
      </c>
      <c r="H1417" s="29">
        <v>7</v>
      </c>
      <c r="I1417" s="29">
        <v>8</v>
      </c>
      <c r="J1417" s="29">
        <v>9</v>
      </c>
      <c r="K1417" s="29">
        <v>10</v>
      </c>
      <c r="L1417" s="29">
        <v>13</v>
      </c>
      <c r="M1417" s="29">
        <v>16</v>
      </c>
      <c r="N1417" s="29">
        <v>17</v>
      </c>
      <c r="O1417" s="29">
        <v>18</v>
      </c>
      <c r="P1417" s="29">
        <v>21</v>
      </c>
      <c r="Q1417" s="29">
        <v>25</v>
      </c>
      <c r="R1417" s="36">
        <v>698777.25</v>
      </c>
      <c r="S1417" s="36">
        <v>2362.73</v>
      </c>
      <c r="T1417" s="36">
        <v>20</v>
      </c>
      <c r="U1417" s="36">
        <v>8</v>
      </c>
      <c r="V1417" s="36">
        <v>4</v>
      </c>
    </row>
    <row r="1418" spans="1:22" x14ac:dyDescent="0.25">
      <c r="A1418" s="30">
        <v>1414</v>
      </c>
      <c r="B1418" s="31">
        <v>42634</v>
      </c>
      <c r="C1418" s="32">
        <v>2</v>
      </c>
      <c r="D1418" s="32">
        <v>3</v>
      </c>
      <c r="E1418" s="32">
        <v>4</v>
      </c>
      <c r="F1418" s="32">
        <v>5</v>
      </c>
      <c r="G1418" s="32">
        <v>7</v>
      </c>
      <c r="H1418" s="32">
        <v>9</v>
      </c>
      <c r="I1418" s="32">
        <v>10</v>
      </c>
      <c r="J1418" s="32">
        <v>11</v>
      </c>
      <c r="K1418" s="32">
        <v>13</v>
      </c>
      <c r="L1418" s="32">
        <v>14</v>
      </c>
      <c r="M1418" s="32">
        <v>16</v>
      </c>
      <c r="N1418" s="32">
        <v>17</v>
      </c>
      <c r="O1418" s="32">
        <v>20</v>
      </c>
      <c r="P1418" s="32">
        <v>21</v>
      </c>
      <c r="Q1418" s="32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7">
        <v>1415</v>
      </c>
      <c r="B1419" s="28">
        <v>42636</v>
      </c>
      <c r="C1419" s="29">
        <v>2</v>
      </c>
      <c r="D1419" s="29">
        <v>4</v>
      </c>
      <c r="E1419" s="29">
        <v>5</v>
      </c>
      <c r="F1419" s="29">
        <v>6</v>
      </c>
      <c r="G1419" s="29">
        <v>10</v>
      </c>
      <c r="H1419" s="29">
        <v>12</v>
      </c>
      <c r="I1419" s="29">
        <v>13</v>
      </c>
      <c r="J1419" s="29">
        <v>15</v>
      </c>
      <c r="K1419" s="29">
        <v>17</v>
      </c>
      <c r="L1419" s="29">
        <v>18</v>
      </c>
      <c r="M1419" s="29">
        <v>19</v>
      </c>
      <c r="N1419" s="29">
        <v>22</v>
      </c>
      <c r="O1419" s="29">
        <v>23</v>
      </c>
      <c r="P1419" s="29">
        <v>24</v>
      </c>
      <c r="Q1419" s="29">
        <v>25</v>
      </c>
      <c r="R1419" s="36">
        <v>324543.43</v>
      </c>
      <c r="S1419" s="36">
        <v>965.19</v>
      </c>
      <c r="T1419" s="36">
        <v>20</v>
      </c>
      <c r="U1419" s="36">
        <v>8</v>
      </c>
      <c r="V1419" s="36">
        <v>4</v>
      </c>
    </row>
    <row r="1420" spans="1:22" x14ac:dyDescent="0.25">
      <c r="A1420" s="30">
        <v>1416</v>
      </c>
      <c r="B1420" s="31">
        <v>42639</v>
      </c>
      <c r="C1420" s="32">
        <v>3</v>
      </c>
      <c r="D1420" s="32">
        <v>4</v>
      </c>
      <c r="E1420" s="32">
        <v>5</v>
      </c>
      <c r="F1420" s="32">
        <v>7</v>
      </c>
      <c r="G1420" s="32">
        <v>8</v>
      </c>
      <c r="H1420" s="32">
        <v>9</v>
      </c>
      <c r="I1420" s="32">
        <v>10</v>
      </c>
      <c r="J1420" s="32">
        <v>12</v>
      </c>
      <c r="K1420" s="32">
        <v>14</v>
      </c>
      <c r="L1420" s="32">
        <v>15</v>
      </c>
      <c r="M1420" s="32">
        <v>17</v>
      </c>
      <c r="N1420" s="32">
        <v>18</v>
      </c>
      <c r="O1420" s="32">
        <v>19</v>
      </c>
      <c r="P1420" s="32">
        <v>20</v>
      </c>
      <c r="Q1420" s="32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7">
        <v>1417</v>
      </c>
      <c r="B1421" s="28">
        <v>42641</v>
      </c>
      <c r="C1421" s="29">
        <v>1</v>
      </c>
      <c r="D1421" s="29">
        <v>2</v>
      </c>
      <c r="E1421" s="29">
        <v>3</v>
      </c>
      <c r="F1421" s="29">
        <v>4</v>
      </c>
      <c r="G1421" s="29">
        <v>6</v>
      </c>
      <c r="H1421" s="29">
        <v>7</v>
      </c>
      <c r="I1421" s="29">
        <v>9</v>
      </c>
      <c r="J1421" s="29">
        <v>11</v>
      </c>
      <c r="K1421" s="29">
        <v>13</v>
      </c>
      <c r="L1421" s="29">
        <v>14</v>
      </c>
      <c r="M1421" s="29">
        <v>15</v>
      </c>
      <c r="N1421" s="29">
        <v>18</v>
      </c>
      <c r="O1421" s="29">
        <v>19</v>
      </c>
      <c r="P1421" s="29">
        <v>22</v>
      </c>
      <c r="Q1421" s="29">
        <v>23</v>
      </c>
      <c r="R1421" s="36">
        <v>408409.14</v>
      </c>
      <c r="S1421" s="36">
        <v>1790.72</v>
      </c>
      <c r="T1421" s="36">
        <v>20</v>
      </c>
      <c r="U1421" s="36">
        <v>8</v>
      </c>
      <c r="V1421" s="36">
        <v>4</v>
      </c>
    </row>
    <row r="1422" spans="1:22" x14ac:dyDescent="0.25">
      <c r="A1422" s="30">
        <v>1418</v>
      </c>
      <c r="B1422" s="31">
        <v>42643</v>
      </c>
      <c r="C1422" s="32">
        <v>2</v>
      </c>
      <c r="D1422" s="32">
        <v>4</v>
      </c>
      <c r="E1422" s="32">
        <v>6</v>
      </c>
      <c r="F1422" s="32">
        <v>9</v>
      </c>
      <c r="G1422" s="32">
        <v>10</v>
      </c>
      <c r="H1422" s="32">
        <v>11</v>
      </c>
      <c r="I1422" s="32">
        <v>13</v>
      </c>
      <c r="J1422" s="32">
        <v>14</v>
      </c>
      <c r="K1422" s="32">
        <v>15</v>
      </c>
      <c r="L1422" s="32">
        <v>17</v>
      </c>
      <c r="M1422" s="32">
        <v>18</v>
      </c>
      <c r="N1422" s="32">
        <v>20</v>
      </c>
      <c r="O1422" s="32">
        <v>21</v>
      </c>
      <c r="P1422" s="32">
        <v>22</v>
      </c>
      <c r="Q1422" s="32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7">
        <v>1419</v>
      </c>
      <c r="B1423" s="28">
        <v>42646</v>
      </c>
      <c r="C1423" s="29">
        <v>2</v>
      </c>
      <c r="D1423" s="29">
        <v>3</v>
      </c>
      <c r="E1423" s="29">
        <v>6</v>
      </c>
      <c r="F1423" s="29">
        <v>7</v>
      </c>
      <c r="G1423" s="29">
        <v>11</v>
      </c>
      <c r="H1423" s="29">
        <v>12</v>
      </c>
      <c r="I1423" s="29">
        <v>15</v>
      </c>
      <c r="J1423" s="29">
        <v>16</v>
      </c>
      <c r="K1423" s="29">
        <v>17</v>
      </c>
      <c r="L1423" s="29">
        <v>18</v>
      </c>
      <c r="M1423" s="29">
        <v>19</v>
      </c>
      <c r="N1423" s="29">
        <v>20</v>
      </c>
      <c r="O1423" s="29">
        <v>21</v>
      </c>
      <c r="P1423" s="29">
        <v>23</v>
      </c>
      <c r="Q1423" s="29">
        <v>24</v>
      </c>
      <c r="R1423" s="36">
        <v>542070.72</v>
      </c>
      <c r="S1423" s="36">
        <v>2606.11</v>
      </c>
      <c r="T1423" s="36">
        <v>20</v>
      </c>
      <c r="U1423" s="36">
        <v>8</v>
      </c>
      <c r="V1423" s="36">
        <v>4</v>
      </c>
    </row>
    <row r="1424" spans="1:22" x14ac:dyDescent="0.25">
      <c r="A1424" s="30">
        <v>1420</v>
      </c>
      <c r="B1424" s="31">
        <v>42648</v>
      </c>
      <c r="C1424" s="32">
        <v>1</v>
      </c>
      <c r="D1424" s="32">
        <v>4</v>
      </c>
      <c r="E1424" s="32">
        <v>6</v>
      </c>
      <c r="F1424" s="32">
        <v>7</v>
      </c>
      <c r="G1424" s="32">
        <v>8</v>
      </c>
      <c r="H1424" s="32">
        <v>10</v>
      </c>
      <c r="I1424" s="32">
        <v>13</v>
      </c>
      <c r="J1424" s="32">
        <v>14</v>
      </c>
      <c r="K1424" s="32">
        <v>15</v>
      </c>
      <c r="L1424" s="32">
        <v>16</v>
      </c>
      <c r="M1424" s="32">
        <v>17</v>
      </c>
      <c r="N1424" s="32">
        <v>20</v>
      </c>
      <c r="O1424" s="32">
        <v>22</v>
      </c>
      <c r="P1424" s="32">
        <v>23</v>
      </c>
      <c r="Q1424" s="32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7">
        <v>1421</v>
      </c>
      <c r="B1425" s="28">
        <v>42650</v>
      </c>
      <c r="C1425" s="29">
        <v>3</v>
      </c>
      <c r="D1425" s="29">
        <v>5</v>
      </c>
      <c r="E1425" s="29">
        <v>6</v>
      </c>
      <c r="F1425" s="29">
        <v>7</v>
      </c>
      <c r="G1425" s="29">
        <v>8</v>
      </c>
      <c r="H1425" s="29">
        <v>9</v>
      </c>
      <c r="I1425" s="29">
        <v>11</v>
      </c>
      <c r="J1425" s="29">
        <v>12</v>
      </c>
      <c r="K1425" s="29">
        <v>14</v>
      </c>
      <c r="L1425" s="29">
        <v>17</v>
      </c>
      <c r="M1425" s="29">
        <v>18</v>
      </c>
      <c r="N1425" s="29">
        <v>19</v>
      </c>
      <c r="O1425" s="29">
        <v>20</v>
      </c>
      <c r="P1425" s="29">
        <v>23</v>
      </c>
      <c r="Q1425" s="29">
        <v>24</v>
      </c>
      <c r="R1425" s="36">
        <v>345607.73</v>
      </c>
      <c r="S1425" s="36">
        <v>1722.39</v>
      </c>
      <c r="T1425" s="36">
        <v>20</v>
      </c>
      <c r="U1425" s="36">
        <v>8</v>
      </c>
      <c r="V1425" s="36">
        <v>4</v>
      </c>
    </row>
    <row r="1426" spans="1:22" x14ac:dyDescent="0.25">
      <c r="A1426" s="30">
        <v>1422</v>
      </c>
      <c r="B1426" s="31">
        <v>42653</v>
      </c>
      <c r="C1426" s="32">
        <v>1</v>
      </c>
      <c r="D1426" s="32">
        <v>4</v>
      </c>
      <c r="E1426" s="32">
        <v>5</v>
      </c>
      <c r="F1426" s="32">
        <v>7</v>
      </c>
      <c r="G1426" s="32">
        <v>10</v>
      </c>
      <c r="H1426" s="32">
        <v>11</v>
      </c>
      <c r="I1426" s="32">
        <v>13</v>
      </c>
      <c r="J1426" s="32">
        <v>14</v>
      </c>
      <c r="K1426" s="32">
        <v>15</v>
      </c>
      <c r="L1426" s="32">
        <v>16</v>
      </c>
      <c r="M1426" s="32">
        <v>17</v>
      </c>
      <c r="N1426" s="32">
        <v>19</v>
      </c>
      <c r="O1426" s="32">
        <v>22</v>
      </c>
      <c r="P1426" s="32">
        <v>23</v>
      </c>
      <c r="Q1426" s="32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7">
        <v>1423</v>
      </c>
      <c r="B1427" s="28">
        <v>42657</v>
      </c>
      <c r="C1427" s="29">
        <v>1</v>
      </c>
      <c r="D1427" s="29">
        <v>2</v>
      </c>
      <c r="E1427" s="29">
        <v>4</v>
      </c>
      <c r="F1427" s="29">
        <v>5</v>
      </c>
      <c r="G1427" s="29">
        <v>7</v>
      </c>
      <c r="H1427" s="29">
        <v>8</v>
      </c>
      <c r="I1427" s="29">
        <v>11</v>
      </c>
      <c r="J1427" s="29">
        <v>12</v>
      </c>
      <c r="K1427" s="29">
        <v>13</v>
      </c>
      <c r="L1427" s="29">
        <v>14</v>
      </c>
      <c r="M1427" s="29">
        <v>15</v>
      </c>
      <c r="N1427" s="29">
        <v>16</v>
      </c>
      <c r="O1427" s="29">
        <v>19</v>
      </c>
      <c r="P1427" s="29">
        <v>22</v>
      </c>
      <c r="Q1427" s="29">
        <v>23</v>
      </c>
      <c r="R1427" s="36">
        <v>2503550.17</v>
      </c>
      <c r="S1427" s="36">
        <v>1746.76</v>
      </c>
      <c r="T1427" s="36">
        <v>20</v>
      </c>
      <c r="U1427" s="36">
        <v>8</v>
      </c>
      <c r="V1427" s="36">
        <v>4</v>
      </c>
    </row>
    <row r="1428" spans="1:22" x14ac:dyDescent="0.25">
      <c r="A1428" s="30">
        <v>1424</v>
      </c>
      <c r="B1428" s="31">
        <v>42660</v>
      </c>
      <c r="C1428" s="32">
        <v>2</v>
      </c>
      <c r="D1428" s="32">
        <v>4</v>
      </c>
      <c r="E1428" s="32">
        <v>5</v>
      </c>
      <c r="F1428" s="32">
        <v>6</v>
      </c>
      <c r="G1428" s="32">
        <v>8</v>
      </c>
      <c r="H1428" s="32">
        <v>9</v>
      </c>
      <c r="I1428" s="32">
        <v>10</v>
      </c>
      <c r="J1428" s="32">
        <v>11</v>
      </c>
      <c r="K1428" s="32">
        <v>13</v>
      </c>
      <c r="L1428" s="32">
        <v>17</v>
      </c>
      <c r="M1428" s="32">
        <v>18</v>
      </c>
      <c r="N1428" s="32">
        <v>20</v>
      </c>
      <c r="O1428" s="32">
        <v>21</v>
      </c>
      <c r="P1428" s="32">
        <v>23</v>
      </c>
      <c r="Q1428" s="32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7">
        <v>1425</v>
      </c>
      <c r="B1429" s="28">
        <v>42662</v>
      </c>
      <c r="C1429" s="29">
        <v>1</v>
      </c>
      <c r="D1429" s="29">
        <v>3</v>
      </c>
      <c r="E1429" s="29">
        <v>4</v>
      </c>
      <c r="F1429" s="29">
        <v>5</v>
      </c>
      <c r="G1429" s="29">
        <v>8</v>
      </c>
      <c r="H1429" s="29">
        <v>9</v>
      </c>
      <c r="I1429" s="29">
        <v>11</v>
      </c>
      <c r="J1429" s="29">
        <v>12</v>
      </c>
      <c r="K1429" s="29">
        <v>13</v>
      </c>
      <c r="L1429" s="29">
        <v>14</v>
      </c>
      <c r="M1429" s="29">
        <v>16</v>
      </c>
      <c r="N1429" s="29">
        <v>19</v>
      </c>
      <c r="O1429" s="29">
        <v>20</v>
      </c>
      <c r="P1429" s="29">
        <v>21</v>
      </c>
      <c r="Q1429" s="29">
        <v>25</v>
      </c>
      <c r="R1429" s="36">
        <v>0</v>
      </c>
      <c r="S1429" s="36">
        <v>1810.27</v>
      </c>
      <c r="T1429" s="36">
        <v>20</v>
      </c>
      <c r="U1429" s="36">
        <v>8</v>
      </c>
      <c r="V1429" s="36">
        <v>4</v>
      </c>
    </row>
    <row r="1430" spans="1:22" x14ac:dyDescent="0.25">
      <c r="A1430" s="30">
        <v>1426</v>
      </c>
      <c r="B1430" s="31">
        <v>42664</v>
      </c>
      <c r="C1430" s="32">
        <v>2</v>
      </c>
      <c r="D1430" s="32">
        <v>3</v>
      </c>
      <c r="E1430" s="32">
        <v>4</v>
      </c>
      <c r="F1430" s="32">
        <v>7</v>
      </c>
      <c r="G1430" s="32">
        <v>8</v>
      </c>
      <c r="H1430" s="32">
        <v>10</v>
      </c>
      <c r="I1430" s="32">
        <v>12</v>
      </c>
      <c r="J1430" s="32">
        <v>14</v>
      </c>
      <c r="K1430" s="32">
        <v>15</v>
      </c>
      <c r="L1430" s="32">
        <v>16</v>
      </c>
      <c r="M1430" s="32">
        <v>18</v>
      </c>
      <c r="N1430" s="32">
        <v>22</v>
      </c>
      <c r="O1430" s="32">
        <v>23</v>
      </c>
      <c r="P1430" s="32">
        <v>24</v>
      </c>
      <c r="Q1430" s="32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7">
        <v>1427</v>
      </c>
      <c r="B1431" s="28">
        <v>42667</v>
      </c>
      <c r="C1431" s="29">
        <v>1</v>
      </c>
      <c r="D1431" s="29">
        <v>2</v>
      </c>
      <c r="E1431" s="29">
        <v>7</v>
      </c>
      <c r="F1431" s="29">
        <v>10</v>
      </c>
      <c r="G1431" s="29">
        <v>11</v>
      </c>
      <c r="H1431" s="29">
        <v>12</v>
      </c>
      <c r="I1431" s="29">
        <v>14</v>
      </c>
      <c r="J1431" s="29">
        <v>15</v>
      </c>
      <c r="K1431" s="29">
        <v>16</v>
      </c>
      <c r="L1431" s="29">
        <v>17</v>
      </c>
      <c r="M1431" s="29">
        <v>18</v>
      </c>
      <c r="N1431" s="29">
        <v>19</v>
      </c>
      <c r="O1431" s="29">
        <v>20</v>
      </c>
      <c r="P1431" s="29">
        <v>22</v>
      </c>
      <c r="Q1431" s="29">
        <v>25</v>
      </c>
      <c r="R1431" s="36">
        <v>1030986.64</v>
      </c>
      <c r="S1431" s="36">
        <v>3270.38</v>
      </c>
      <c r="T1431" s="36">
        <v>20</v>
      </c>
      <c r="U1431" s="36">
        <v>8</v>
      </c>
      <c r="V1431" s="36">
        <v>4</v>
      </c>
    </row>
    <row r="1432" spans="1:22" x14ac:dyDescent="0.25">
      <c r="A1432" s="30">
        <v>1428</v>
      </c>
      <c r="B1432" s="31">
        <v>42669</v>
      </c>
      <c r="C1432" s="32">
        <v>2</v>
      </c>
      <c r="D1432" s="32">
        <v>3</v>
      </c>
      <c r="E1432" s="32">
        <v>4</v>
      </c>
      <c r="F1432" s="32">
        <v>5</v>
      </c>
      <c r="G1432" s="32">
        <v>6</v>
      </c>
      <c r="H1432" s="32">
        <v>8</v>
      </c>
      <c r="I1432" s="32">
        <v>9</v>
      </c>
      <c r="J1432" s="32">
        <v>13</v>
      </c>
      <c r="K1432" s="32">
        <v>17</v>
      </c>
      <c r="L1432" s="32">
        <v>18</v>
      </c>
      <c r="M1432" s="32">
        <v>19</v>
      </c>
      <c r="N1432" s="32">
        <v>20</v>
      </c>
      <c r="O1432" s="32">
        <v>21</v>
      </c>
      <c r="P1432" s="32">
        <v>22</v>
      </c>
      <c r="Q1432" s="32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7">
        <v>1429</v>
      </c>
      <c r="B1433" s="28">
        <v>42671</v>
      </c>
      <c r="C1433" s="29">
        <v>5</v>
      </c>
      <c r="D1433" s="29">
        <v>7</v>
      </c>
      <c r="E1433" s="29">
        <v>8</v>
      </c>
      <c r="F1433" s="29">
        <v>9</v>
      </c>
      <c r="G1433" s="29">
        <v>10</v>
      </c>
      <c r="H1433" s="29">
        <v>12</v>
      </c>
      <c r="I1433" s="29">
        <v>13</v>
      </c>
      <c r="J1433" s="29">
        <v>14</v>
      </c>
      <c r="K1433" s="29">
        <v>15</v>
      </c>
      <c r="L1433" s="29">
        <v>16</v>
      </c>
      <c r="M1433" s="29">
        <v>18</v>
      </c>
      <c r="N1433" s="29">
        <v>19</v>
      </c>
      <c r="O1433" s="29">
        <v>20</v>
      </c>
      <c r="P1433" s="29">
        <v>21</v>
      </c>
      <c r="Q1433" s="29">
        <v>25</v>
      </c>
      <c r="R1433" s="36">
        <v>1288976.27</v>
      </c>
      <c r="S1433" s="36">
        <v>1626.34</v>
      </c>
      <c r="T1433" s="36">
        <v>20</v>
      </c>
      <c r="U1433" s="36">
        <v>8</v>
      </c>
      <c r="V1433" s="36">
        <v>4</v>
      </c>
    </row>
    <row r="1434" spans="1:22" x14ac:dyDescent="0.25">
      <c r="A1434" s="30">
        <v>1430</v>
      </c>
      <c r="B1434" s="31">
        <v>42674</v>
      </c>
      <c r="C1434" s="32">
        <v>1</v>
      </c>
      <c r="D1434" s="32">
        <v>3</v>
      </c>
      <c r="E1434" s="32">
        <v>4</v>
      </c>
      <c r="F1434" s="32">
        <v>5</v>
      </c>
      <c r="G1434" s="32">
        <v>7</v>
      </c>
      <c r="H1434" s="32">
        <v>8</v>
      </c>
      <c r="I1434" s="32">
        <v>9</v>
      </c>
      <c r="J1434" s="32">
        <v>13</v>
      </c>
      <c r="K1434" s="32">
        <v>15</v>
      </c>
      <c r="L1434" s="32">
        <v>16</v>
      </c>
      <c r="M1434" s="32">
        <v>20</v>
      </c>
      <c r="N1434" s="32">
        <v>21</v>
      </c>
      <c r="O1434" s="32">
        <v>22</v>
      </c>
      <c r="P1434" s="32">
        <v>23</v>
      </c>
      <c r="Q1434" s="32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7">
        <v>1431</v>
      </c>
      <c r="B1435" s="28">
        <v>42678</v>
      </c>
      <c r="C1435" s="29">
        <v>1</v>
      </c>
      <c r="D1435" s="29">
        <v>2</v>
      </c>
      <c r="E1435" s="29">
        <v>7</v>
      </c>
      <c r="F1435" s="29">
        <v>8</v>
      </c>
      <c r="G1435" s="29">
        <v>9</v>
      </c>
      <c r="H1435" s="29">
        <v>10</v>
      </c>
      <c r="I1435" s="29">
        <v>12</v>
      </c>
      <c r="J1435" s="29">
        <v>14</v>
      </c>
      <c r="K1435" s="29">
        <v>15</v>
      </c>
      <c r="L1435" s="29">
        <v>16</v>
      </c>
      <c r="M1435" s="29">
        <v>17</v>
      </c>
      <c r="N1435" s="29">
        <v>19</v>
      </c>
      <c r="O1435" s="29">
        <v>20</v>
      </c>
      <c r="P1435" s="29">
        <v>23</v>
      </c>
      <c r="Q1435" s="29">
        <v>25</v>
      </c>
      <c r="R1435" s="36">
        <v>2554180.29</v>
      </c>
      <c r="S1435" s="36">
        <v>1675.7</v>
      </c>
      <c r="T1435" s="36">
        <v>20</v>
      </c>
      <c r="U1435" s="36">
        <v>8</v>
      </c>
      <c r="V1435" s="36">
        <v>4</v>
      </c>
    </row>
    <row r="1436" spans="1:22" x14ac:dyDescent="0.25">
      <c r="A1436" s="30">
        <v>1432</v>
      </c>
      <c r="B1436" s="31">
        <v>42681</v>
      </c>
      <c r="C1436" s="32">
        <v>1</v>
      </c>
      <c r="D1436" s="32">
        <v>3</v>
      </c>
      <c r="E1436" s="32">
        <v>4</v>
      </c>
      <c r="F1436" s="32">
        <v>5</v>
      </c>
      <c r="G1436" s="32">
        <v>10</v>
      </c>
      <c r="H1436" s="32">
        <v>11</v>
      </c>
      <c r="I1436" s="32">
        <v>12</v>
      </c>
      <c r="J1436" s="32">
        <v>16</v>
      </c>
      <c r="K1436" s="32">
        <v>17</v>
      </c>
      <c r="L1436" s="32">
        <v>18</v>
      </c>
      <c r="M1436" s="32">
        <v>20</v>
      </c>
      <c r="N1436" s="32">
        <v>21</v>
      </c>
      <c r="O1436" s="32">
        <v>23</v>
      </c>
      <c r="P1436" s="32">
        <v>24</v>
      </c>
      <c r="Q1436" s="32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7">
        <v>1433</v>
      </c>
      <c r="B1437" s="28">
        <v>42683</v>
      </c>
      <c r="C1437" s="29">
        <v>3</v>
      </c>
      <c r="D1437" s="29">
        <v>6</v>
      </c>
      <c r="E1437" s="29">
        <v>7</v>
      </c>
      <c r="F1437" s="29">
        <v>9</v>
      </c>
      <c r="G1437" s="29">
        <v>10</v>
      </c>
      <c r="H1437" s="29">
        <v>12</v>
      </c>
      <c r="I1437" s="29">
        <v>14</v>
      </c>
      <c r="J1437" s="29">
        <v>15</v>
      </c>
      <c r="K1437" s="29">
        <v>16</v>
      </c>
      <c r="L1437" s="29">
        <v>18</v>
      </c>
      <c r="M1437" s="29">
        <v>20</v>
      </c>
      <c r="N1437" s="29">
        <v>22</v>
      </c>
      <c r="O1437" s="29">
        <v>23</v>
      </c>
      <c r="P1437" s="29">
        <v>24</v>
      </c>
      <c r="Q1437" s="29">
        <v>25</v>
      </c>
      <c r="R1437" s="36">
        <v>574057.4</v>
      </c>
      <c r="S1437" s="36">
        <v>1499</v>
      </c>
      <c r="T1437" s="36">
        <v>20</v>
      </c>
      <c r="U1437" s="36">
        <v>8</v>
      </c>
      <c r="V1437" s="36">
        <v>4</v>
      </c>
    </row>
    <row r="1438" spans="1:22" x14ac:dyDescent="0.25">
      <c r="A1438" s="30">
        <v>1434</v>
      </c>
      <c r="B1438" s="31">
        <v>42685</v>
      </c>
      <c r="C1438" s="32">
        <v>3</v>
      </c>
      <c r="D1438" s="32">
        <v>4</v>
      </c>
      <c r="E1438" s="32">
        <v>5</v>
      </c>
      <c r="F1438" s="32">
        <v>6</v>
      </c>
      <c r="G1438" s="32">
        <v>7</v>
      </c>
      <c r="H1438" s="32">
        <v>9</v>
      </c>
      <c r="I1438" s="32">
        <v>10</v>
      </c>
      <c r="J1438" s="32">
        <v>12</v>
      </c>
      <c r="K1438" s="32">
        <v>13</v>
      </c>
      <c r="L1438" s="32">
        <v>15</v>
      </c>
      <c r="M1438" s="32">
        <v>18</v>
      </c>
      <c r="N1438" s="32">
        <v>19</v>
      </c>
      <c r="O1438" s="32">
        <v>22</v>
      </c>
      <c r="P1438" s="32">
        <v>23</v>
      </c>
      <c r="Q1438" s="32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7">
        <v>1435</v>
      </c>
      <c r="B1439" s="28">
        <v>42688</v>
      </c>
      <c r="C1439" s="29">
        <v>1</v>
      </c>
      <c r="D1439" s="29">
        <v>2</v>
      </c>
      <c r="E1439" s="29">
        <v>3</v>
      </c>
      <c r="F1439" s="29">
        <v>4</v>
      </c>
      <c r="G1439" s="29">
        <v>5</v>
      </c>
      <c r="H1439" s="29">
        <v>6</v>
      </c>
      <c r="I1439" s="29">
        <v>9</v>
      </c>
      <c r="J1439" s="29">
        <v>10</v>
      </c>
      <c r="K1439" s="29">
        <v>12</v>
      </c>
      <c r="L1439" s="29">
        <v>16</v>
      </c>
      <c r="M1439" s="29">
        <v>17</v>
      </c>
      <c r="N1439" s="29">
        <v>19</v>
      </c>
      <c r="O1439" s="29">
        <v>20</v>
      </c>
      <c r="P1439" s="29">
        <v>21</v>
      </c>
      <c r="Q1439" s="29">
        <v>23</v>
      </c>
      <c r="R1439" s="36">
        <v>0</v>
      </c>
      <c r="S1439" s="36">
        <v>2708.34</v>
      </c>
      <c r="T1439" s="36">
        <v>20</v>
      </c>
      <c r="U1439" s="36">
        <v>8</v>
      </c>
      <c r="V1439" s="36">
        <v>4</v>
      </c>
    </row>
    <row r="1440" spans="1:22" x14ac:dyDescent="0.25">
      <c r="A1440" s="30">
        <v>1436</v>
      </c>
      <c r="B1440" s="31">
        <v>42690</v>
      </c>
      <c r="C1440" s="32">
        <v>1</v>
      </c>
      <c r="D1440" s="32">
        <v>2</v>
      </c>
      <c r="E1440" s="32">
        <v>3</v>
      </c>
      <c r="F1440" s="32">
        <v>5</v>
      </c>
      <c r="G1440" s="32">
        <v>6</v>
      </c>
      <c r="H1440" s="32">
        <v>8</v>
      </c>
      <c r="I1440" s="32">
        <v>11</v>
      </c>
      <c r="J1440" s="32">
        <v>12</v>
      </c>
      <c r="K1440" s="32">
        <v>15</v>
      </c>
      <c r="L1440" s="32">
        <v>17</v>
      </c>
      <c r="M1440" s="32">
        <v>18</v>
      </c>
      <c r="N1440" s="32">
        <v>19</v>
      </c>
      <c r="O1440" s="32">
        <v>22</v>
      </c>
      <c r="P1440" s="32">
        <v>23</v>
      </c>
      <c r="Q1440" s="32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7">
        <v>1437</v>
      </c>
      <c r="B1441" s="28">
        <v>42692</v>
      </c>
      <c r="C1441" s="29">
        <v>2</v>
      </c>
      <c r="D1441" s="29">
        <v>4</v>
      </c>
      <c r="E1441" s="29">
        <v>5</v>
      </c>
      <c r="F1441" s="29">
        <v>6</v>
      </c>
      <c r="G1441" s="29">
        <v>7</v>
      </c>
      <c r="H1441" s="29">
        <v>8</v>
      </c>
      <c r="I1441" s="29">
        <v>9</v>
      </c>
      <c r="J1441" s="29">
        <v>11</v>
      </c>
      <c r="K1441" s="29">
        <v>13</v>
      </c>
      <c r="L1441" s="29">
        <v>14</v>
      </c>
      <c r="M1441" s="29">
        <v>17</v>
      </c>
      <c r="N1441" s="29">
        <v>19</v>
      </c>
      <c r="O1441" s="29">
        <v>20</v>
      </c>
      <c r="P1441" s="29">
        <v>23</v>
      </c>
      <c r="Q1441" s="29">
        <v>25</v>
      </c>
      <c r="R1441" s="36">
        <v>507086.59</v>
      </c>
      <c r="S1441" s="36">
        <v>796.05</v>
      </c>
      <c r="T1441" s="36">
        <v>20</v>
      </c>
      <c r="U1441" s="36">
        <v>8</v>
      </c>
      <c r="V1441" s="36">
        <v>4</v>
      </c>
    </row>
    <row r="1442" spans="1:22" x14ac:dyDescent="0.25">
      <c r="A1442" s="30">
        <v>1438</v>
      </c>
      <c r="B1442" s="31">
        <v>42695</v>
      </c>
      <c r="C1442" s="32">
        <v>1</v>
      </c>
      <c r="D1442" s="32">
        <v>4</v>
      </c>
      <c r="E1442" s="32">
        <v>7</v>
      </c>
      <c r="F1442" s="32">
        <v>8</v>
      </c>
      <c r="G1442" s="32">
        <v>9</v>
      </c>
      <c r="H1442" s="32">
        <v>10</v>
      </c>
      <c r="I1442" s="32">
        <v>11</v>
      </c>
      <c r="J1442" s="32">
        <v>12</v>
      </c>
      <c r="K1442" s="32">
        <v>14</v>
      </c>
      <c r="L1442" s="32">
        <v>15</v>
      </c>
      <c r="M1442" s="32">
        <v>17</v>
      </c>
      <c r="N1442" s="32">
        <v>20</v>
      </c>
      <c r="O1442" s="32">
        <v>21</v>
      </c>
      <c r="P1442" s="32">
        <v>22</v>
      </c>
      <c r="Q1442" s="32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7">
        <v>1439</v>
      </c>
      <c r="B1443" s="28">
        <v>42697</v>
      </c>
      <c r="C1443" s="29">
        <v>1</v>
      </c>
      <c r="D1443" s="29">
        <v>2</v>
      </c>
      <c r="E1443" s="29">
        <v>3</v>
      </c>
      <c r="F1443" s="29">
        <v>5</v>
      </c>
      <c r="G1443" s="29">
        <v>11</v>
      </c>
      <c r="H1443" s="29">
        <v>12</v>
      </c>
      <c r="I1443" s="29">
        <v>13</v>
      </c>
      <c r="J1443" s="29">
        <v>14</v>
      </c>
      <c r="K1443" s="29">
        <v>15</v>
      </c>
      <c r="L1443" s="29">
        <v>16</v>
      </c>
      <c r="M1443" s="29">
        <v>17</v>
      </c>
      <c r="N1443" s="29">
        <v>18</v>
      </c>
      <c r="O1443" s="29">
        <v>19</v>
      </c>
      <c r="P1443" s="29">
        <v>22</v>
      </c>
      <c r="Q1443" s="29">
        <v>24</v>
      </c>
      <c r="R1443" s="36">
        <v>943702.11</v>
      </c>
      <c r="S1443" s="36">
        <v>2325.0100000000002</v>
      </c>
      <c r="T1443" s="36">
        <v>20</v>
      </c>
      <c r="U1443" s="36">
        <v>8</v>
      </c>
      <c r="V1443" s="36">
        <v>4</v>
      </c>
    </row>
    <row r="1444" spans="1:22" x14ac:dyDescent="0.25">
      <c r="A1444" s="30">
        <v>1440</v>
      </c>
      <c r="B1444" s="31">
        <v>42699</v>
      </c>
      <c r="C1444" s="32">
        <v>2</v>
      </c>
      <c r="D1444" s="32">
        <v>3</v>
      </c>
      <c r="E1444" s="32">
        <v>8</v>
      </c>
      <c r="F1444" s="32">
        <v>10</v>
      </c>
      <c r="G1444" s="32">
        <v>12</v>
      </c>
      <c r="H1444" s="32">
        <v>13</v>
      </c>
      <c r="I1444" s="32">
        <v>14</v>
      </c>
      <c r="J1444" s="32">
        <v>16</v>
      </c>
      <c r="K1444" s="32">
        <v>17</v>
      </c>
      <c r="L1444" s="32">
        <v>18</v>
      </c>
      <c r="M1444" s="32">
        <v>20</v>
      </c>
      <c r="N1444" s="32">
        <v>21</v>
      </c>
      <c r="O1444" s="32">
        <v>22</v>
      </c>
      <c r="P1444" s="32">
        <v>24</v>
      </c>
      <c r="Q1444" s="32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7">
        <v>1441</v>
      </c>
      <c r="B1445" s="28">
        <v>42702</v>
      </c>
      <c r="C1445" s="29">
        <v>1</v>
      </c>
      <c r="D1445" s="29">
        <v>3</v>
      </c>
      <c r="E1445" s="29">
        <v>4</v>
      </c>
      <c r="F1445" s="29">
        <v>5</v>
      </c>
      <c r="G1445" s="29">
        <v>6</v>
      </c>
      <c r="H1445" s="29">
        <v>7</v>
      </c>
      <c r="I1445" s="29">
        <v>9</v>
      </c>
      <c r="J1445" s="29">
        <v>10</v>
      </c>
      <c r="K1445" s="29">
        <v>11</v>
      </c>
      <c r="L1445" s="29">
        <v>13</v>
      </c>
      <c r="M1445" s="29">
        <v>16</v>
      </c>
      <c r="N1445" s="29">
        <v>19</v>
      </c>
      <c r="O1445" s="29">
        <v>22</v>
      </c>
      <c r="P1445" s="29">
        <v>23</v>
      </c>
      <c r="Q1445" s="29">
        <v>25</v>
      </c>
      <c r="R1445" s="36">
        <v>668097.1</v>
      </c>
      <c r="S1445" s="36">
        <v>861.19</v>
      </c>
      <c r="T1445" s="36">
        <v>20</v>
      </c>
      <c r="U1445" s="36">
        <v>8</v>
      </c>
      <c r="V1445" s="36">
        <v>4</v>
      </c>
    </row>
    <row r="1446" spans="1:22" x14ac:dyDescent="0.25">
      <c r="A1446" s="30">
        <v>1442</v>
      </c>
      <c r="B1446" s="31">
        <v>42704</v>
      </c>
      <c r="C1446" s="32">
        <v>1</v>
      </c>
      <c r="D1446" s="32">
        <v>2</v>
      </c>
      <c r="E1446" s="32">
        <v>3</v>
      </c>
      <c r="F1446" s="32">
        <v>4</v>
      </c>
      <c r="G1446" s="32">
        <v>7</v>
      </c>
      <c r="H1446" s="32">
        <v>9</v>
      </c>
      <c r="I1446" s="32">
        <v>11</v>
      </c>
      <c r="J1446" s="32">
        <v>12</v>
      </c>
      <c r="K1446" s="32">
        <v>13</v>
      </c>
      <c r="L1446" s="32">
        <v>15</v>
      </c>
      <c r="M1446" s="32">
        <v>16</v>
      </c>
      <c r="N1446" s="32">
        <v>17</v>
      </c>
      <c r="O1446" s="32">
        <v>19</v>
      </c>
      <c r="P1446" s="32">
        <v>20</v>
      </c>
      <c r="Q1446" s="32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7">
        <v>1443</v>
      </c>
      <c r="B1447" s="28">
        <v>42706</v>
      </c>
      <c r="C1447" s="29">
        <v>1</v>
      </c>
      <c r="D1447" s="29">
        <v>2</v>
      </c>
      <c r="E1447" s="29">
        <v>3</v>
      </c>
      <c r="F1447" s="29">
        <v>5</v>
      </c>
      <c r="G1447" s="29">
        <v>7</v>
      </c>
      <c r="H1447" s="29">
        <v>8</v>
      </c>
      <c r="I1447" s="29">
        <v>9</v>
      </c>
      <c r="J1447" s="29">
        <v>10</v>
      </c>
      <c r="K1447" s="29">
        <v>11</v>
      </c>
      <c r="L1447" s="29">
        <v>12</v>
      </c>
      <c r="M1447" s="29">
        <v>14</v>
      </c>
      <c r="N1447" s="29">
        <v>15</v>
      </c>
      <c r="O1447" s="29">
        <v>16</v>
      </c>
      <c r="P1447" s="29">
        <v>17</v>
      </c>
      <c r="Q1447" s="29">
        <v>24</v>
      </c>
      <c r="R1447" s="36">
        <v>985648.09</v>
      </c>
      <c r="S1447" s="36">
        <v>1604.64</v>
      </c>
      <c r="T1447" s="36">
        <v>20</v>
      </c>
      <c r="U1447" s="36">
        <v>8</v>
      </c>
      <c r="V1447" s="36">
        <v>4</v>
      </c>
    </row>
    <row r="1448" spans="1:22" x14ac:dyDescent="0.25">
      <c r="A1448" s="30">
        <v>1444</v>
      </c>
      <c r="B1448" s="31">
        <v>42709</v>
      </c>
      <c r="C1448" s="32">
        <v>1</v>
      </c>
      <c r="D1448" s="32">
        <v>2</v>
      </c>
      <c r="E1448" s="32">
        <v>4</v>
      </c>
      <c r="F1448" s="32">
        <v>5</v>
      </c>
      <c r="G1448" s="32">
        <v>6</v>
      </c>
      <c r="H1448" s="32">
        <v>9</v>
      </c>
      <c r="I1448" s="32">
        <v>10</v>
      </c>
      <c r="J1448" s="32">
        <v>11</v>
      </c>
      <c r="K1448" s="32">
        <v>14</v>
      </c>
      <c r="L1448" s="32">
        <v>15</v>
      </c>
      <c r="M1448" s="32">
        <v>17</v>
      </c>
      <c r="N1448" s="32">
        <v>18</v>
      </c>
      <c r="O1448" s="32">
        <v>20</v>
      </c>
      <c r="P1448" s="32">
        <v>21</v>
      </c>
      <c r="Q1448" s="32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7">
        <v>1445</v>
      </c>
      <c r="B1449" s="28">
        <v>42711</v>
      </c>
      <c r="C1449" s="29">
        <v>1</v>
      </c>
      <c r="D1449" s="29">
        <v>4</v>
      </c>
      <c r="E1449" s="29">
        <v>5</v>
      </c>
      <c r="F1449" s="29">
        <v>6</v>
      </c>
      <c r="G1449" s="29">
        <v>8</v>
      </c>
      <c r="H1449" s="29">
        <v>10</v>
      </c>
      <c r="I1449" s="29">
        <v>13</v>
      </c>
      <c r="J1449" s="29">
        <v>15</v>
      </c>
      <c r="K1449" s="29">
        <v>16</v>
      </c>
      <c r="L1449" s="29">
        <v>17</v>
      </c>
      <c r="M1449" s="29">
        <v>18</v>
      </c>
      <c r="N1449" s="29">
        <v>20</v>
      </c>
      <c r="O1449" s="29">
        <v>22</v>
      </c>
      <c r="P1449" s="29">
        <v>23</v>
      </c>
      <c r="Q1449" s="29">
        <v>25</v>
      </c>
      <c r="R1449" s="36">
        <v>503879.56</v>
      </c>
      <c r="S1449" s="36">
        <v>937.17</v>
      </c>
      <c r="T1449" s="36">
        <v>20</v>
      </c>
      <c r="U1449" s="36">
        <v>8</v>
      </c>
      <c r="V1449" s="36">
        <v>4</v>
      </c>
    </row>
    <row r="1450" spans="1:22" x14ac:dyDescent="0.25">
      <c r="A1450" s="30">
        <v>1446</v>
      </c>
      <c r="B1450" s="31">
        <v>42713</v>
      </c>
      <c r="C1450" s="32">
        <v>1</v>
      </c>
      <c r="D1450" s="32">
        <v>4</v>
      </c>
      <c r="E1450" s="32">
        <v>6</v>
      </c>
      <c r="F1450" s="32">
        <v>7</v>
      </c>
      <c r="G1450" s="32">
        <v>8</v>
      </c>
      <c r="H1450" s="32">
        <v>12</v>
      </c>
      <c r="I1450" s="32">
        <v>13</v>
      </c>
      <c r="J1450" s="32">
        <v>16</v>
      </c>
      <c r="K1450" s="32">
        <v>17</v>
      </c>
      <c r="L1450" s="32">
        <v>20</v>
      </c>
      <c r="M1450" s="32">
        <v>21</v>
      </c>
      <c r="N1450" s="32">
        <v>22</v>
      </c>
      <c r="O1450" s="32">
        <v>23</v>
      </c>
      <c r="P1450" s="32">
        <v>24</v>
      </c>
      <c r="Q1450" s="32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7">
        <v>1447</v>
      </c>
      <c r="B1451" s="28">
        <v>42716</v>
      </c>
      <c r="C1451" s="29">
        <v>1</v>
      </c>
      <c r="D1451" s="29">
        <v>3</v>
      </c>
      <c r="E1451" s="29">
        <v>4</v>
      </c>
      <c r="F1451" s="29">
        <v>5</v>
      </c>
      <c r="G1451" s="29">
        <v>8</v>
      </c>
      <c r="H1451" s="29">
        <v>11</v>
      </c>
      <c r="I1451" s="29">
        <v>12</v>
      </c>
      <c r="J1451" s="29">
        <v>13</v>
      </c>
      <c r="K1451" s="29">
        <v>17</v>
      </c>
      <c r="L1451" s="29">
        <v>18</v>
      </c>
      <c r="M1451" s="29">
        <v>19</v>
      </c>
      <c r="N1451" s="29">
        <v>21</v>
      </c>
      <c r="O1451" s="29">
        <v>22</v>
      </c>
      <c r="P1451" s="29">
        <v>24</v>
      </c>
      <c r="Q1451" s="29">
        <v>25</v>
      </c>
      <c r="R1451" s="36">
        <v>914001.43</v>
      </c>
      <c r="S1451" s="36">
        <v>1683.88</v>
      </c>
      <c r="T1451" s="36">
        <v>20</v>
      </c>
      <c r="U1451" s="36">
        <v>8</v>
      </c>
      <c r="V1451" s="36">
        <v>4</v>
      </c>
    </row>
    <row r="1452" spans="1:22" x14ac:dyDescent="0.25">
      <c r="A1452" s="30">
        <v>1448</v>
      </c>
      <c r="B1452" s="31">
        <v>42718</v>
      </c>
      <c r="C1452" s="32">
        <v>1</v>
      </c>
      <c r="D1452" s="32">
        <v>3</v>
      </c>
      <c r="E1452" s="32">
        <v>4</v>
      </c>
      <c r="F1452" s="32">
        <v>5</v>
      </c>
      <c r="G1452" s="32">
        <v>6</v>
      </c>
      <c r="H1452" s="32">
        <v>8</v>
      </c>
      <c r="I1452" s="32">
        <v>12</v>
      </c>
      <c r="J1452" s="32">
        <v>13</v>
      </c>
      <c r="K1452" s="32">
        <v>16</v>
      </c>
      <c r="L1452" s="32">
        <v>18</v>
      </c>
      <c r="M1452" s="32">
        <v>19</v>
      </c>
      <c r="N1452" s="32">
        <v>21</v>
      </c>
      <c r="O1452" s="32">
        <v>22</v>
      </c>
      <c r="P1452" s="32">
        <v>23</v>
      </c>
      <c r="Q1452" s="32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7">
        <v>1449</v>
      </c>
      <c r="B1453" s="28">
        <v>42720</v>
      </c>
      <c r="C1453" s="29">
        <v>1</v>
      </c>
      <c r="D1453" s="29">
        <v>3</v>
      </c>
      <c r="E1453" s="29">
        <v>4</v>
      </c>
      <c r="F1453" s="29">
        <v>5</v>
      </c>
      <c r="G1453" s="29">
        <v>6</v>
      </c>
      <c r="H1453" s="29">
        <v>7</v>
      </c>
      <c r="I1453" s="29">
        <v>8</v>
      </c>
      <c r="J1453" s="29">
        <v>9</v>
      </c>
      <c r="K1453" s="29">
        <v>11</v>
      </c>
      <c r="L1453" s="29">
        <v>15</v>
      </c>
      <c r="M1453" s="29">
        <v>16</v>
      </c>
      <c r="N1453" s="29">
        <v>20</v>
      </c>
      <c r="O1453" s="29">
        <v>22</v>
      </c>
      <c r="P1453" s="29">
        <v>23</v>
      </c>
      <c r="Q1453" s="29">
        <v>24</v>
      </c>
      <c r="R1453" s="36">
        <v>562072.22</v>
      </c>
      <c r="S1453" s="36">
        <v>1616.31</v>
      </c>
      <c r="T1453" s="36">
        <v>20</v>
      </c>
      <c r="U1453" s="36">
        <v>8</v>
      </c>
      <c r="V1453" s="36">
        <v>4</v>
      </c>
    </row>
    <row r="1454" spans="1:22" x14ac:dyDescent="0.25">
      <c r="A1454" s="30">
        <v>1450</v>
      </c>
      <c r="B1454" s="31">
        <v>42723</v>
      </c>
      <c r="C1454" s="32">
        <v>1</v>
      </c>
      <c r="D1454" s="32">
        <v>2</v>
      </c>
      <c r="E1454" s="32">
        <v>4</v>
      </c>
      <c r="F1454" s="32">
        <v>5</v>
      </c>
      <c r="G1454" s="32">
        <v>8</v>
      </c>
      <c r="H1454" s="32">
        <v>9</v>
      </c>
      <c r="I1454" s="32">
        <v>10</v>
      </c>
      <c r="J1454" s="32">
        <v>13</v>
      </c>
      <c r="K1454" s="32">
        <v>14</v>
      </c>
      <c r="L1454" s="32">
        <v>16</v>
      </c>
      <c r="M1454" s="32">
        <v>17</v>
      </c>
      <c r="N1454" s="32">
        <v>19</v>
      </c>
      <c r="O1454" s="32">
        <v>20</v>
      </c>
      <c r="P1454" s="32">
        <v>22</v>
      </c>
      <c r="Q1454" s="32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7">
        <v>1451</v>
      </c>
      <c r="B1455" s="28">
        <v>42725</v>
      </c>
      <c r="C1455" s="29">
        <v>1</v>
      </c>
      <c r="D1455" s="29">
        <v>2</v>
      </c>
      <c r="E1455" s="29">
        <v>3</v>
      </c>
      <c r="F1455" s="29">
        <v>5</v>
      </c>
      <c r="G1455" s="29">
        <v>10</v>
      </c>
      <c r="H1455" s="29">
        <v>12</v>
      </c>
      <c r="I1455" s="29">
        <v>13</v>
      </c>
      <c r="J1455" s="29">
        <v>14</v>
      </c>
      <c r="K1455" s="29">
        <v>15</v>
      </c>
      <c r="L1455" s="29">
        <v>19</v>
      </c>
      <c r="M1455" s="29">
        <v>20</v>
      </c>
      <c r="N1455" s="29">
        <v>21</v>
      </c>
      <c r="O1455" s="29">
        <v>23</v>
      </c>
      <c r="P1455" s="29">
        <v>24</v>
      </c>
      <c r="Q1455" s="29">
        <v>25</v>
      </c>
      <c r="R1455" s="36">
        <v>808904.67</v>
      </c>
      <c r="S1455" s="36">
        <v>1422.25</v>
      </c>
      <c r="T1455" s="36">
        <v>20</v>
      </c>
      <c r="U1455" s="36">
        <v>8</v>
      </c>
      <c r="V1455" s="36">
        <v>4</v>
      </c>
    </row>
    <row r="1456" spans="1:22" x14ac:dyDescent="0.25">
      <c r="A1456" s="30">
        <v>1452</v>
      </c>
      <c r="B1456" s="31">
        <v>42727</v>
      </c>
      <c r="C1456" s="32">
        <v>2</v>
      </c>
      <c r="D1456" s="32">
        <v>5</v>
      </c>
      <c r="E1456" s="32">
        <v>7</v>
      </c>
      <c r="F1456" s="32">
        <v>8</v>
      </c>
      <c r="G1456" s="32">
        <v>10</v>
      </c>
      <c r="H1456" s="32">
        <v>11</v>
      </c>
      <c r="I1456" s="32">
        <v>13</v>
      </c>
      <c r="J1456" s="32">
        <v>14</v>
      </c>
      <c r="K1456" s="32">
        <v>15</v>
      </c>
      <c r="L1456" s="32">
        <v>17</v>
      </c>
      <c r="M1456" s="32">
        <v>20</v>
      </c>
      <c r="N1456" s="32">
        <v>21</v>
      </c>
      <c r="O1456" s="32">
        <v>23</v>
      </c>
      <c r="P1456" s="32">
        <v>24</v>
      </c>
      <c r="Q1456" s="32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7">
        <v>1453</v>
      </c>
      <c r="B1457" s="28">
        <v>42730</v>
      </c>
      <c r="C1457" s="29">
        <v>1</v>
      </c>
      <c r="D1457" s="29">
        <v>2</v>
      </c>
      <c r="E1457" s="29">
        <v>5</v>
      </c>
      <c r="F1457" s="29">
        <v>8</v>
      </c>
      <c r="G1457" s="29">
        <v>9</v>
      </c>
      <c r="H1457" s="29">
        <v>10</v>
      </c>
      <c r="I1457" s="29">
        <v>13</v>
      </c>
      <c r="J1457" s="29">
        <v>14</v>
      </c>
      <c r="K1457" s="29">
        <v>15</v>
      </c>
      <c r="L1457" s="29">
        <v>16</v>
      </c>
      <c r="M1457" s="29">
        <v>19</v>
      </c>
      <c r="N1457" s="29">
        <v>21</v>
      </c>
      <c r="O1457" s="29">
        <v>23</v>
      </c>
      <c r="P1457" s="29">
        <v>24</v>
      </c>
      <c r="Q1457" s="29">
        <v>25</v>
      </c>
      <c r="R1457" s="36">
        <v>297695.33</v>
      </c>
      <c r="S1457" s="36">
        <v>1416.18</v>
      </c>
      <c r="T1457" s="36">
        <v>20</v>
      </c>
      <c r="U1457" s="36">
        <v>8</v>
      </c>
      <c r="V1457" s="36">
        <v>4</v>
      </c>
    </row>
    <row r="1458" spans="1:22" x14ac:dyDescent="0.25">
      <c r="A1458" s="30">
        <v>1454</v>
      </c>
      <c r="B1458" s="31">
        <v>42732</v>
      </c>
      <c r="C1458" s="32">
        <v>1</v>
      </c>
      <c r="D1458" s="32">
        <v>3</v>
      </c>
      <c r="E1458" s="32">
        <v>4</v>
      </c>
      <c r="F1458" s="32">
        <v>7</v>
      </c>
      <c r="G1458" s="32">
        <v>10</v>
      </c>
      <c r="H1458" s="32">
        <v>12</v>
      </c>
      <c r="I1458" s="32">
        <v>13</v>
      </c>
      <c r="J1458" s="32">
        <v>14</v>
      </c>
      <c r="K1458" s="32">
        <v>18</v>
      </c>
      <c r="L1458" s="32">
        <v>19</v>
      </c>
      <c r="M1458" s="32">
        <v>20</v>
      </c>
      <c r="N1458" s="32">
        <v>21</v>
      </c>
      <c r="O1458" s="32">
        <v>22</v>
      </c>
      <c r="P1458" s="32">
        <v>23</v>
      </c>
      <c r="Q1458" s="32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7">
        <v>1455</v>
      </c>
      <c r="B1459" s="28">
        <v>42734</v>
      </c>
      <c r="C1459" s="29">
        <v>2</v>
      </c>
      <c r="D1459" s="29">
        <v>5</v>
      </c>
      <c r="E1459" s="29">
        <v>7</v>
      </c>
      <c r="F1459" s="29">
        <v>8</v>
      </c>
      <c r="G1459" s="29">
        <v>14</v>
      </c>
      <c r="H1459" s="29">
        <v>15</v>
      </c>
      <c r="I1459" s="29">
        <v>16</v>
      </c>
      <c r="J1459" s="29">
        <v>17</v>
      </c>
      <c r="K1459" s="29">
        <v>18</v>
      </c>
      <c r="L1459" s="29">
        <v>19</v>
      </c>
      <c r="M1459" s="29">
        <v>20</v>
      </c>
      <c r="N1459" s="29">
        <v>21</v>
      </c>
      <c r="O1459" s="29">
        <v>22</v>
      </c>
      <c r="P1459" s="29">
        <v>23</v>
      </c>
      <c r="Q1459" s="29">
        <v>25</v>
      </c>
      <c r="R1459" s="36">
        <v>514662.04</v>
      </c>
      <c r="S1459" s="36">
        <v>2262.25</v>
      </c>
      <c r="T1459" s="36">
        <v>20</v>
      </c>
      <c r="U1459" s="36">
        <v>8</v>
      </c>
      <c r="V1459" s="36">
        <v>4</v>
      </c>
    </row>
    <row r="1460" spans="1:22" x14ac:dyDescent="0.25">
      <c r="A1460" s="30">
        <v>1456</v>
      </c>
      <c r="B1460" s="31">
        <v>42737</v>
      </c>
      <c r="C1460" s="32">
        <v>1</v>
      </c>
      <c r="D1460" s="32">
        <v>2</v>
      </c>
      <c r="E1460" s="32">
        <v>6</v>
      </c>
      <c r="F1460" s="32">
        <v>7</v>
      </c>
      <c r="G1460" s="32">
        <v>8</v>
      </c>
      <c r="H1460" s="32">
        <v>9</v>
      </c>
      <c r="I1460" s="32">
        <v>12</v>
      </c>
      <c r="J1460" s="32">
        <v>13</v>
      </c>
      <c r="K1460" s="32">
        <v>14</v>
      </c>
      <c r="L1460" s="32">
        <v>15</v>
      </c>
      <c r="M1460" s="32">
        <v>19</v>
      </c>
      <c r="N1460" s="32">
        <v>20</v>
      </c>
      <c r="O1460" s="32">
        <v>21</v>
      </c>
      <c r="P1460" s="32">
        <v>24</v>
      </c>
      <c r="Q1460" s="32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7">
        <v>1457</v>
      </c>
      <c r="B1461" s="28">
        <v>42739</v>
      </c>
      <c r="C1461" s="29">
        <v>1</v>
      </c>
      <c r="D1461" s="29">
        <v>2</v>
      </c>
      <c r="E1461" s="29">
        <v>3</v>
      </c>
      <c r="F1461" s="29">
        <v>4</v>
      </c>
      <c r="G1461" s="29">
        <v>7</v>
      </c>
      <c r="H1461" s="29">
        <v>8</v>
      </c>
      <c r="I1461" s="29">
        <v>9</v>
      </c>
      <c r="J1461" s="29">
        <v>10</v>
      </c>
      <c r="K1461" s="29">
        <v>11</v>
      </c>
      <c r="L1461" s="29">
        <v>13</v>
      </c>
      <c r="M1461" s="29">
        <v>14</v>
      </c>
      <c r="N1461" s="29">
        <v>15</v>
      </c>
      <c r="O1461" s="29">
        <v>18</v>
      </c>
      <c r="P1461" s="29">
        <v>23</v>
      </c>
      <c r="Q1461" s="29">
        <v>24</v>
      </c>
      <c r="R1461" s="36">
        <v>1504968.43</v>
      </c>
      <c r="S1461" s="36">
        <v>1759.37</v>
      </c>
      <c r="T1461" s="36">
        <v>20</v>
      </c>
      <c r="U1461" s="36">
        <v>8</v>
      </c>
      <c r="V1461" s="36">
        <v>4</v>
      </c>
    </row>
    <row r="1462" spans="1:22" x14ac:dyDescent="0.25">
      <c r="A1462" s="30">
        <v>1458</v>
      </c>
      <c r="B1462" s="31">
        <v>42741</v>
      </c>
      <c r="C1462" s="32">
        <v>1</v>
      </c>
      <c r="D1462" s="32">
        <v>2</v>
      </c>
      <c r="E1462" s="32">
        <v>3</v>
      </c>
      <c r="F1462" s="32">
        <v>5</v>
      </c>
      <c r="G1462" s="32">
        <v>7</v>
      </c>
      <c r="H1462" s="32">
        <v>9</v>
      </c>
      <c r="I1462" s="32">
        <v>11</v>
      </c>
      <c r="J1462" s="32">
        <v>14</v>
      </c>
      <c r="K1462" s="32">
        <v>17</v>
      </c>
      <c r="L1462" s="32">
        <v>18</v>
      </c>
      <c r="M1462" s="32">
        <v>19</v>
      </c>
      <c r="N1462" s="32">
        <v>20</v>
      </c>
      <c r="O1462" s="32">
        <v>22</v>
      </c>
      <c r="P1462" s="32">
        <v>23</v>
      </c>
      <c r="Q1462" s="32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7">
        <v>1459</v>
      </c>
      <c r="B1463" s="28">
        <v>42744</v>
      </c>
      <c r="C1463" s="29">
        <v>1</v>
      </c>
      <c r="D1463" s="29">
        <v>4</v>
      </c>
      <c r="E1463" s="29">
        <v>6</v>
      </c>
      <c r="F1463" s="29">
        <v>9</v>
      </c>
      <c r="G1463" s="29">
        <v>10</v>
      </c>
      <c r="H1463" s="29">
        <v>12</v>
      </c>
      <c r="I1463" s="29">
        <v>13</v>
      </c>
      <c r="J1463" s="29">
        <v>14</v>
      </c>
      <c r="K1463" s="29">
        <v>16</v>
      </c>
      <c r="L1463" s="29">
        <v>17</v>
      </c>
      <c r="M1463" s="29">
        <v>18</v>
      </c>
      <c r="N1463" s="29">
        <v>19</v>
      </c>
      <c r="O1463" s="29">
        <v>20</v>
      </c>
      <c r="P1463" s="29">
        <v>24</v>
      </c>
      <c r="Q1463" s="29">
        <v>25</v>
      </c>
      <c r="R1463" s="36">
        <v>1025074.08</v>
      </c>
      <c r="S1463" s="36">
        <v>2523.2600000000002</v>
      </c>
      <c r="T1463" s="36">
        <v>20</v>
      </c>
      <c r="U1463" s="36">
        <v>8</v>
      </c>
      <c r="V1463" s="36">
        <v>4</v>
      </c>
    </row>
    <row r="1464" spans="1:22" x14ac:dyDescent="0.25">
      <c r="A1464" s="30">
        <v>1460</v>
      </c>
      <c r="B1464" s="31">
        <v>42746</v>
      </c>
      <c r="C1464" s="32">
        <v>1</v>
      </c>
      <c r="D1464" s="32">
        <v>3</v>
      </c>
      <c r="E1464" s="32">
        <v>5</v>
      </c>
      <c r="F1464" s="32">
        <v>7</v>
      </c>
      <c r="G1464" s="32">
        <v>11</v>
      </c>
      <c r="H1464" s="32">
        <v>14</v>
      </c>
      <c r="I1464" s="32">
        <v>15</v>
      </c>
      <c r="J1464" s="32">
        <v>16</v>
      </c>
      <c r="K1464" s="32">
        <v>17</v>
      </c>
      <c r="L1464" s="32">
        <v>18</v>
      </c>
      <c r="M1464" s="32">
        <v>19</v>
      </c>
      <c r="N1464" s="32">
        <v>20</v>
      </c>
      <c r="O1464" s="32">
        <v>21</v>
      </c>
      <c r="P1464" s="32">
        <v>24</v>
      </c>
      <c r="Q1464" s="32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7">
        <v>1461</v>
      </c>
      <c r="B1465" s="28">
        <v>42748</v>
      </c>
      <c r="C1465" s="29">
        <v>2</v>
      </c>
      <c r="D1465" s="29">
        <v>4</v>
      </c>
      <c r="E1465" s="29">
        <v>5</v>
      </c>
      <c r="F1465" s="29">
        <v>6</v>
      </c>
      <c r="G1465" s="29">
        <v>9</v>
      </c>
      <c r="H1465" s="29">
        <v>10</v>
      </c>
      <c r="I1465" s="29">
        <v>11</v>
      </c>
      <c r="J1465" s="29">
        <v>15</v>
      </c>
      <c r="K1465" s="29">
        <v>17</v>
      </c>
      <c r="L1465" s="29">
        <v>18</v>
      </c>
      <c r="M1465" s="29">
        <v>19</v>
      </c>
      <c r="N1465" s="29">
        <v>21</v>
      </c>
      <c r="O1465" s="29">
        <v>23</v>
      </c>
      <c r="P1465" s="29">
        <v>24</v>
      </c>
      <c r="Q1465" s="29">
        <v>25</v>
      </c>
      <c r="R1465" s="36">
        <v>625164.78</v>
      </c>
      <c r="S1465" s="36">
        <v>1728.28</v>
      </c>
      <c r="T1465" s="36">
        <v>20</v>
      </c>
      <c r="U1465" s="36">
        <v>8</v>
      </c>
      <c r="V1465" s="36">
        <v>4</v>
      </c>
    </row>
    <row r="1466" spans="1:22" x14ac:dyDescent="0.25">
      <c r="A1466" s="30">
        <v>1462</v>
      </c>
      <c r="B1466" s="31">
        <v>42751</v>
      </c>
      <c r="C1466" s="32">
        <v>1</v>
      </c>
      <c r="D1466" s="32">
        <v>3</v>
      </c>
      <c r="E1466" s="32">
        <v>4</v>
      </c>
      <c r="F1466" s="32">
        <v>5</v>
      </c>
      <c r="G1466" s="32">
        <v>7</v>
      </c>
      <c r="H1466" s="32">
        <v>9</v>
      </c>
      <c r="I1466" s="32">
        <v>12</v>
      </c>
      <c r="J1466" s="32">
        <v>13</v>
      </c>
      <c r="K1466" s="32">
        <v>14</v>
      </c>
      <c r="L1466" s="32">
        <v>16</v>
      </c>
      <c r="M1466" s="32">
        <v>17</v>
      </c>
      <c r="N1466" s="32">
        <v>20</v>
      </c>
      <c r="O1466" s="32">
        <v>21</v>
      </c>
      <c r="P1466" s="32">
        <v>24</v>
      </c>
      <c r="Q1466" s="32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7">
        <v>1463</v>
      </c>
      <c r="B1467" s="28">
        <v>42753</v>
      </c>
      <c r="C1467" s="29">
        <v>3</v>
      </c>
      <c r="D1467" s="29">
        <v>4</v>
      </c>
      <c r="E1467" s="29">
        <v>6</v>
      </c>
      <c r="F1467" s="29">
        <v>7</v>
      </c>
      <c r="G1467" s="29">
        <v>10</v>
      </c>
      <c r="H1467" s="29">
        <v>11</v>
      </c>
      <c r="I1467" s="29">
        <v>13</v>
      </c>
      <c r="J1467" s="29">
        <v>14</v>
      </c>
      <c r="K1467" s="29">
        <v>15</v>
      </c>
      <c r="L1467" s="29">
        <v>17</v>
      </c>
      <c r="M1467" s="29">
        <v>19</v>
      </c>
      <c r="N1467" s="29">
        <v>20</v>
      </c>
      <c r="O1467" s="29">
        <v>22</v>
      </c>
      <c r="P1467" s="29">
        <v>23</v>
      </c>
      <c r="Q1467" s="29">
        <v>24</v>
      </c>
      <c r="R1467" s="36">
        <v>207383.64</v>
      </c>
      <c r="S1467" s="36">
        <v>1163.0899999999999</v>
      </c>
      <c r="T1467" s="36">
        <v>20</v>
      </c>
      <c r="U1467" s="36">
        <v>8</v>
      </c>
      <c r="V1467" s="36">
        <v>4</v>
      </c>
    </row>
    <row r="1468" spans="1:22" x14ac:dyDescent="0.25">
      <c r="A1468" s="30">
        <v>1464</v>
      </c>
      <c r="B1468" s="31">
        <v>42755</v>
      </c>
      <c r="C1468" s="32">
        <v>1</v>
      </c>
      <c r="D1468" s="32">
        <v>4</v>
      </c>
      <c r="E1468" s="32">
        <v>9</v>
      </c>
      <c r="F1468" s="32">
        <v>10</v>
      </c>
      <c r="G1468" s="32">
        <v>11</v>
      </c>
      <c r="H1468" s="32">
        <v>12</v>
      </c>
      <c r="I1468" s="32">
        <v>13</v>
      </c>
      <c r="J1468" s="32">
        <v>14</v>
      </c>
      <c r="K1468" s="32">
        <v>15</v>
      </c>
      <c r="L1468" s="32">
        <v>16</v>
      </c>
      <c r="M1468" s="32">
        <v>17</v>
      </c>
      <c r="N1468" s="32">
        <v>18</v>
      </c>
      <c r="O1468" s="32">
        <v>22</v>
      </c>
      <c r="P1468" s="32">
        <v>23</v>
      </c>
      <c r="Q1468" s="32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7">
        <v>1465</v>
      </c>
      <c r="B1469" s="28">
        <v>42758</v>
      </c>
      <c r="C1469" s="29">
        <v>2</v>
      </c>
      <c r="D1469" s="29">
        <v>5</v>
      </c>
      <c r="E1469" s="29">
        <v>7</v>
      </c>
      <c r="F1469" s="29">
        <v>8</v>
      </c>
      <c r="G1469" s="29">
        <v>9</v>
      </c>
      <c r="H1469" s="29">
        <v>10</v>
      </c>
      <c r="I1469" s="29">
        <v>12</v>
      </c>
      <c r="J1469" s="29">
        <v>14</v>
      </c>
      <c r="K1469" s="29">
        <v>16</v>
      </c>
      <c r="L1469" s="29">
        <v>19</v>
      </c>
      <c r="M1469" s="29">
        <v>20</v>
      </c>
      <c r="N1469" s="29">
        <v>21</v>
      </c>
      <c r="O1469" s="29">
        <v>22</v>
      </c>
      <c r="P1469" s="29">
        <v>23</v>
      </c>
      <c r="Q1469" s="29">
        <v>24</v>
      </c>
      <c r="R1469" s="36">
        <v>881947.85</v>
      </c>
      <c r="S1469" s="36">
        <v>1615.29</v>
      </c>
      <c r="T1469" s="36">
        <v>20</v>
      </c>
      <c r="U1469" s="36">
        <v>8</v>
      </c>
      <c r="V1469" s="36">
        <v>4</v>
      </c>
    </row>
    <row r="1470" spans="1:22" x14ac:dyDescent="0.25">
      <c r="A1470" s="30">
        <v>1466</v>
      </c>
      <c r="B1470" s="31">
        <v>42760</v>
      </c>
      <c r="C1470" s="32">
        <v>2</v>
      </c>
      <c r="D1470" s="32">
        <v>3</v>
      </c>
      <c r="E1470" s="32">
        <v>4</v>
      </c>
      <c r="F1470" s="32">
        <v>6</v>
      </c>
      <c r="G1470" s="32">
        <v>10</v>
      </c>
      <c r="H1470" s="32">
        <v>11</v>
      </c>
      <c r="I1470" s="32">
        <v>12</v>
      </c>
      <c r="J1470" s="32">
        <v>14</v>
      </c>
      <c r="K1470" s="32">
        <v>19</v>
      </c>
      <c r="L1470" s="32">
        <v>20</v>
      </c>
      <c r="M1470" s="32">
        <v>21</v>
      </c>
      <c r="N1470" s="32">
        <v>22</v>
      </c>
      <c r="O1470" s="32">
        <v>23</v>
      </c>
      <c r="P1470" s="32">
        <v>24</v>
      </c>
      <c r="Q1470" s="32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7">
        <v>1467</v>
      </c>
      <c r="B1471" s="28">
        <v>42762</v>
      </c>
      <c r="C1471" s="29">
        <v>1</v>
      </c>
      <c r="D1471" s="29">
        <v>4</v>
      </c>
      <c r="E1471" s="29">
        <v>5</v>
      </c>
      <c r="F1471" s="29">
        <v>6</v>
      </c>
      <c r="G1471" s="29">
        <v>9</v>
      </c>
      <c r="H1471" s="29">
        <v>10</v>
      </c>
      <c r="I1471" s="29">
        <v>11</v>
      </c>
      <c r="J1471" s="29">
        <v>12</v>
      </c>
      <c r="K1471" s="29">
        <v>19</v>
      </c>
      <c r="L1471" s="29">
        <v>20</v>
      </c>
      <c r="M1471" s="29">
        <v>21</v>
      </c>
      <c r="N1471" s="29">
        <v>22</v>
      </c>
      <c r="O1471" s="29">
        <v>23</v>
      </c>
      <c r="P1471" s="29">
        <v>24</v>
      </c>
      <c r="Q1471" s="29">
        <v>25</v>
      </c>
      <c r="R1471" s="36">
        <v>234111.3</v>
      </c>
      <c r="S1471" s="36">
        <v>1378.97</v>
      </c>
      <c r="T1471" s="36">
        <v>20</v>
      </c>
      <c r="U1471" s="36">
        <v>8</v>
      </c>
      <c r="V1471" s="36">
        <v>4</v>
      </c>
    </row>
    <row r="1472" spans="1:22" x14ac:dyDescent="0.25">
      <c r="A1472" s="30">
        <v>1468</v>
      </c>
      <c r="B1472" s="31">
        <v>42765</v>
      </c>
      <c r="C1472" s="32">
        <v>2</v>
      </c>
      <c r="D1472" s="32">
        <v>3</v>
      </c>
      <c r="E1472" s="32">
        <v>5</v>
      </c>
      <c r="F1472" s="32">
        <v>6</v>
      </c>
      <c r="G1472" s="32">
        <v>8</v>
      </c>
      <c r="H1472" s="32">
        <v>11</v>
      </c>
      <c r="I1472" s="32">
        <v>12</v>
      </c>
      <c r="J1472" s="32">
        <v>13</v>
      </c>
      <c r="K1472" s="32">
        <v>14</v>
      </c>
      <c r="L1472" s="32">
        <v>18</v>
      </c>
      <c r="M1472" s="32">
        <v>19</v>
      </c>
      <c r="N1472" s="32">
        <v>20</v>
      </c>
      <c r="O1472" s="32">
        <v>21</v>
      </c>
      <c r="P1472" s="32">
        <v>23</v>
      </c>
      <c r="Q1472" s="32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7">
        <v>1469</v>
      </c>
      <c r="B1473" s="28">
        <v>42767</v>
      </c>
      <c r="C1473" s="29">
        <v>1</v>
      </c>
      <c r="D1473" s="29">
        <v>2</v>
      </c>
      <c r="E1473" s="29">
        <v>3</v>
      </c>
      <c r="F1473" s="29">
        <v>5</v>
      </c>
      <c r="G1473" s="29">
        <v>6</v>
      </c>
      <c r="H1473" s="29">
        <v>7</v>
      </c>
      <c r="I1473" s="29">
        <v>8</v>
      </c>
      <c r="J1473" s="29">
        <v>9</v>
      </c>
      <c r="K1473" s="29">
        <v>11</v>
      </c>
      <c r="L1473" s="29">
        <v>13</v>
      </c>
      <c r="M1473" s="29">
        <v>16</v>
      </c>
      <c r="N1473" s="29">
        <v>17</v>
      </c>
      <c r="O1473" s="29">
        <v>18</v>
      </c>
      <c r="P1473" s="29">
        <v>19</v>
      </c>
      <c r="Q1473" s="29">
        <v>20</v>
      </c>
      <c r="R1473" s="36">
        <v>1014704.42</v>
      </c>
      <c r="S1473" s="36">
        <v>1036.06</v>
      </c>
      <c r="T1473" s="36">
        <v>20</v>
      </c>
      <c r="U1473" s="36">
        <v>8</v>
      </c>
      <c r="V1473" s="36">
        <v>4</v>
      </c>
    </row>
    <row r="1474" spans="1:22" x14ac:dyDescent="0.25">
      <c r="A1474" s="30">
        <v>1470</v>
      </c>
      <c r="B1474" s="31">
        <v>42769</v>
      </c>
      <c r="C1474" s="32">
        <v>2</v>
      </c>
      <c r="D1474" s="32">
        <v>3</v>
      </c>
      <c r="E1474" s="32">
        <v>7</v>
      </c>
      <c r="F1474" s="32">
        <v>8</v>
      </c>
      <c r="G1474" s="32">
        <v>11</v>
      </c>
      <c r="H1474" s="32">
        <v>12</v>
      </c>
      <c r="I1474" s="32">
        <v>13</v>
      </c>
      <c r="J1474" s="32">
        <v>14</v>
      </c>
      <c r="K1474" s="32">
        <v>15</v>
      </c>
      <c r="L1474" s="32">
        <v>18</v>
      </c>
      <c r="M1474" s="32">
        <v>20</v>
      </c>
      <c r="N1474" s="32">
        <v>21</v>
      </c>
      <c r="O1474" s="32">
        <v>22</v>
      </c>
      <c r="P1474" s="32">
        <v>23</v>
      </c>
      <c r="Q1474" s="32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7">
        <v>1471</v>
      </c>
      <c r="B1475" s="28">
        <v>42772</v>
      </c>
      <c r="C1475" s="29">
        <v>1</v>
      </c>
      <c r="D1475" s="29">
        <v>2</v>
      </c>
      <c r="E1475" s="29">
        <v>4</v>
      </c>
      <c r="F1475" s="29">
        <v>6</v>
      </c>
      <c r="G1475" s="29">
        <v>7</v>
      </c>
      <c r="H1475" s="29">
        <v>8</v>
      </c>
      <c r="I1475" s="29">
        <v>10</v>
      </c>
      <c r="J1475" s="29">
        <v>11</v>
      </c>
      <c r="K1475" s="29">
        <v>13</v>
      </c>
      <c r="L1475" s="29">
        <v>15</v>
      </c>
      <c r="M1475" s="29">
        <v>18</v>
      </c>
      <c r="N1475" s="29">
        <v>20</v>
      </c>
      <c r="O1475" s="29">
        <v>21</v>
      </c>
      <c r="P1475" s="29">
        <v>22</v>
      </c>
      <c r="Q1475" s="29">
        <v>24</v>
      </c>
      <c r="R1475" s="36">
        <v>874764.39</v>
      </c>
      <c r="S1475" s="36">
        <v>943.58</v>
      </c>
      <c r="T1475" s="36">
        <v>20</v>
      </c>
      <c r="U1475" s="36">
        <v>8</v>
      </c>
      <c r="V1475" s="36">
        <v>4</v>
      </c>
    </row>
    <row r="1476" spans="1:22" x14ac:dyDescent="0.25">
      <c r="A1476" s="30">
        <v>1472</v>
      </c>
      <c r="B1476" s="31">
        <v>42774</v>
      </c>
      <c r="C1476" s="32">
        <v>2</v>
      </c>
      <c r="D1476" s="32">
        <v>3</v>
      </c>
      <c r="E1476" s="32">
        <v>4</v>
      </c>
      <c r="F1476" s="32">
        <v>5</v>
      </c>
      <c r="G1476" s="32">
        <v>7</v>
      </c>
      <c r="H1476" s="32">
        <v>8</v>
      </c>
      <c r="I1476" s="32">
        <v>10</v>
      </c>
      <c r="J1476" s="32">
        <v>12</v>
      </c>
      <c r="K1476" s="32">
        <v>13</v>
      </c>
      <c r="L1476" s="32">
        <v>14</v>
      </c>
      <c r="M1476" s="32">
        <v>18</v>
      </c>
      <c r="N1476" s="32">
        <v>21</v>
      </c>
      <c r="O1476" s="32">
        <v>22</v>
      </c>
      <c r="P1476" s="32">
        <v>23</v>
      </c>
      <c r="Q1476" s="32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7">
        <v>1473</v>
      </c>
      <c r="B1477" s="28">
        <v>42776</v>
      </c>
      <c r="C1477" s="29">
        <v>1</v>
      </c>
      <c r="D1477" s="29">
        <v>4</v>
      </c>
      <c r="E1477" s="29">
        <v>5</v>
      </c>
      <c r="F1477" s="29">
        <v>7</v>
      </c>
      <c r="G1477" s="29">
        <v>8</v>
      </c>
      <c r="H1477" s="29">
        <v>9</v>
      </c>
      <c r="I1477" s="29">
        <v>10</v>
      </c>
      <c r="J1477" s="29">
        <v>12</v>
      </c>
      <c r="K1477" s="29">
        <v>14</v>
      </c>
      <c r="L1477" s="29">
        <v>16</v>
      </c>
      <c r="M1477" s="29">
        <v>20</v>
      </c>
      <c r="N1477" s="29">
        <v>22</v>
      </c>
      <c r="O1477" s="29">
        <v>23</v>
      </c>
      <c r="P1477" s="29">
        <v>24</v>
      </c>
      <c r="Q1477" s="29">
        <v>25</v>
      </c>
      <c r="R1477" s="36">
        <v>1805494.62</v>
      </c>
      <c r="S1477" s="36">
        <v>1610.25</v>
      </c>
      <c r="T1477" s="36">
        <v>20</v>
      </c>
      <c r="U1477" s="36">
        <v>8</v>
      </c>
      <c r="V1477" s="36">
        <v>4</v>
      </c>
    </row>
    <row r="1478" spans="1:22" x14ac:dyDescent="0.25">
      <c r="A1478" s="30">
        <v>1474</v>
      </c>
      <c r="B1478" s="31">
        <v>42779</v>
      </c>
      <c r="C1478" s="32">
        <v>1</v>
      </c>
      <c r="D1478" s="32">
        <v>2</v>
      </c>
      <c r="E1478" s="32">
        <v>5</v>
      </c>
      <c r="F1478" s="32">
        <v>7</v>
      </c>
      <c r="G1478" s="32">
        <v>8</v>
      </c>
      <c r="H1478" s="32">
        <v>10</v>
      </c>
      <c r="I1478" s="32">
        <v>11</v>
      </c>
      <c r="J1478" s="32">
        <v>13</v>
      </c>
      <c r="K1478" s="32">
        <v>14</v>
      </c>
      <c r="L1478" s="32">
        <v>15</v>
      </c>
      <c r="M1478" s="32">
        <v>18</v>
      </c>
      <c r="N1478" s="32">
        <v>19</v>
      </c>
      <c r="O1478" s="32">
        <v>20</v>
      </c>
      <c r="P1478" s="32">
        <v>21</v>
      </c>
      <c r="Q1478" s="32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7">
        <v>1475</v>
      </c>
      <c r="B1479" s="28">
        <v>42781</v>
      </c>
      <c r="C1479" s="29">
        <v>1</v>
      </c>
      <c r="D1479" s="29">
        <v>2</v>
      </c>
      <c r="E1479" s="29">
        <v>3</v>
      </c>
      <c r="F1479" s="29">
        <v>5</v>
      </c>
      <c r="G1479" s="29">
        <v>6</v>
      </c>
      <c r="H1479" s="29">
        <v>9</v>
      </c>
      <c r="I1479" s="29">
        <v>10</v>
      </c>
      <c r="J1479" s="29">
        <v>12</v>
      </c>
      <c r="K1479" s="29">
        <v>13</v>
      </c>
      <c r="L1479" s="29">
        <v>15</v>
      </c>
      <c r="M1479" s="29">
        <v>18</v>
      </c>
      <c r="N1479" s="29">
        <v>20</v>
      </c>
      <c r="O1479" s="29">
        <v>21</v>
      </c>
      <c r="P1479" s="29">
        <v>24</v>
      </c>
      <c r="Q1479" s="29">
        <v>25</v>
      </c>
      <c r="R1479" s="36">
        <v>288501.08</v>
      </c>
      <c r="S1479" s="36">
        <v>875.78</v>
      </c>
      <c r="T1479" s="36">
        <v>20</v>
      </c>
      <c r="U1479" s="36">
        <v>8</v>
      </c>
      <c r="V1479" s="36">
        <v>4</v>
      </c>
    </row>
    <row r="1480" spans="1:22" x14ac:dyDescent="0.25">
      <c r="A1480" s="30">
        <v>1476</v>
      </c>
      <c r="B1480" s="31">
        <v>42783</v>
      </c>
      <c r="C1480" s="32">
        <v>2</v>
      </c>
      <c r="D1480" s="32">
        <v>4</v>
      </c>
      <c r="E1480" s="32">
        <v>5</v>
      </c>
      <c r="F1480" s="32">
        <v>6</v>
      </c>
      <c r="G1480" s="32">
        <v>7</v>
      </c>
      <c r="H1480" s="32">
        <v>9</v>
      </c>
      <c r="I1480" s="32">
        <v>10</v>
      </c>
      <c r="J1480" s="32">
        <v>12</v>
      </c>
      <c r="K1480" s="32">
        <v>13</v>
      </c>
      <c r="L1480" s="32">
        <v>14</v>
      </c>
      <c r="M1480" s="32">
        <v>16</v>
      </c>
      <c r="N1480" s="32">
        <v>19</v>
      </c>
      <c r="O1480" s="32">
        <v>21</v>
      </c>
      <c r="P1480" s="32">
        <v>22</v>
      </c>
      <c r="Q1480" s="32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7">
        <v>1477</v>
      </c>
      <c r="B1481" s="28">
        <v>42786</v>
      </c>
      <c r="C1481" s="29">
        <v>1</v>
      </c>
      <c r="D1481" s="29">
        <v>2</v>
      </c>
      <c r="E1481" s="29">
        <v>3</v>
      </c>
      <c r="F1481" s="29">
        <v>4</v>
      </c>
      <c r="G1481" s="29">
        <v>5</v>
      </c>
      <c r="H1481" s="29">
        <v>6</v>
      </c>
      <c r="I1481" s="29">
        <v>7</v>
      </c>
      <c r="J1481" s="29">
        <v>10</v>
      </c>
      <c r="K1481" s="29">
        <v>12</v>
      </c>
      <c r="L1481" s="29">
        <v>15</v>
      </c>
      <c r="M1481" s="29">
        <v>17</v>
      </c>
      <c r="N1481" s="29">
        <v>18</v>
      </c>
      <c r="O1481" s="29">
        <v>21</v>
      </c>
      <c r="P1481" s="29">
        <v>22</v>
      </c>
      <c r="Q1481" s="29">
        <v>23</v>
      </c>
      <c r="R1481" s="36">
        <v>678046.94</v>
      </c>
      <c r="S1481" s="36">
        <v>2100.3000000000002</v>
      </c>
      <c r="T1481" s="36">
        <v>20</v>
      </c>
      <c r="U1481" s="36">
        <v>8</v>
      </c>
      <c r="V1481" s="36">
        <v>4</v>
      </c>
    </row>
    <row r="1482" spans="1:22" x14ac:dyDescent="0.25">
      <c r="A1482" s="30">
        <v>1478</v>
      </c>
      <c r="B1482" s="31">
        <v>42788</v>
      </c>
      <c r="C1482" s="32">
        <v>2</v>
      </c>
      <c r="D1482" s="32">
        <v>5</v>
      </c>
      <c r="E1482" s="32">
        <v>6</v>
      </c>
      <c r="F1482" s="32">
        <v>7</v>
      </c>
      <c r="G1482" s="32">
        <v>10</v>
      </c>
      <c r="H1482" s="32">
        <v>11</v>
      </c>
      <c r="I1482" s="32">
        <v>12</v>
      </c>
      <c r="J1482" s="32">
        <v>15</v>
      </c>
      <c r="K1482" s="32">
        <v>16</v>
      </c>
      <c r="L1482" s="32">
        <v>17</v>
      </c>
      <c r="M1482" s="32">
        <v>18</v>
      </c>
      <c r="N1482" s="32">
        <v>19</v>
      </c>
      <c r="O1482" s="32">
        <v>21</v>
      </c>
      <c r="P1482" s="32">
        <v>24</v>
      </c>
      <c r="Q1482" s="32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7">
        <v>1479</v>
      </c>
      <c r="B1483" s="28">
        <v>42790</v>
      </c>
      <c r="C1483" s="29">
        <v>2</v>
      </c>
      <c r="D1483" s="29">
        <v>3</v>
      </c>
      <c r="E1483" s="29">
        <v>5</v>
      </c>
      <c r="F1483" s="29">
        <v>6</v>
      </c>
      <c r="G1483" s="29">
        <v>9</v>
      </c>
      <c r="H1483" s="29">
        <v>11</v>
      </c>
      <c r="I1483" s="29">
        <v>13</v>
      </c>
      <c r="J1483" s="29">
        <v>14</v>
      </c>
      <c r="K1483" s="29">
        <v>15</v>
      </c>
      <c r="L1483" s="29">
        <v>16</v>
      </c>
      <c r="M1483" s="29">
        <v>17</v>
      </c>
      <c r="N1483" s="29">
        <v>18</v>
      </c>
      <c r="O1483" s="29">
        <v>20</v>
      </c>
      <c r="P1483" s="29">
        <v>22</v>
      </c>
      <c r="Q1483" s="29">
        <v>23</v>
      </c>
      <c r="R1483" s="36">
        <v>884682.47</v>
      </c>
      <c r="S1483" s="36">
        <v>1808.7</v>
      </c>
      <c r="T1483" s="36">
        <v>20</v>
      </c>
      <c r="U1483" s="36">
        <v>8</v>
      </c>
      <c r="V1483" s="36">
        <v>4</v>
      </c>
    </row>
    <row r="1484" spans="1:22" x14ac:dyDescent="0.25">
      <c r="A1484" s="30">
        <v>1480</v>
      </c>
      <c r="B1484" s="31">
        <v>42795</v>
      </c>
      <c r="C1484" s="32">
        <v>1</v>
      </c>
      <c r="D1484" s="32">
        <v>6</v>
      </c>
      <c r="E1484" s="32">
        <v>7</v>
      </c>
      <c r="F1484" s="32">
        <v>10</v>
      </c>
      <c r="G1484" s="32">
        <v>11</v>
      </c>
      <c r="H1484" s="32">
        <v>12</v>
      </c>
      <c r="I1484" s="32">
        <v>13</v>
      </c>
      <c r="J1484" s="32">
        <v>15</v>
      </c>
      <c r="K1484" s="32">
        <v>16</v>
      </c>
      <c r="L1484" s="32">
        <v>17</v>
      </c>
      <c r="M1484" s="32">
        <v>19</v>
      </c>
      <c r="N1484" s="32">
        <v>20</v>
      </c>
      <c r="O1484" s="32">
        <v>21</v>
      </c>
      <c r="P1484" s="32">
        <v>22</v>
      </c>
      <c r="Q1484" s="32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7">
        <v>1481</v>
      </c>
      <c r="B1485" s="28">
        <v>42797</v>
      </c>
      <c r="C1485" s="29">
        <v>2</v>
      </c>
      <c r="D1485" s="29">
        <v>3</v>
      </c>
      <c r="E1485" s="29">
        <v>5</v>
      </c>
      <c r="F1485" s="29">
        <v>7</v>
      </c>
      <c r="G1485" s="29">
        <v>8</v>
      </c>
      <c r="H1485" s="29">
        <v>9</v>
      </c>
      <c r="I1485" s="29">
        <v>11</v>
      </c>
      <c r="J1485" s="29">
        <v>17</v>
      </c>
      <c r="K1485" s="29">
        <v>18</v>
      </c>
      <c r="L1485" s="29">
        <v>19</v>
      </c>
      <c r="M1485" s="29">
        <v>20</v>
      </c>
      <c r="N1485" s="29">
        <v>21</v>
      </c>
      <c r="O1485" s="29">
        <v>23</v>
      </c>
      <c r="P1485" s="29">
        <v>24</v>
      </c>
      <c r="Q1485" s="29">
        <v>25</v>
      </c>
      <c r="R1485" s="36">
        <v>1167875.31</v>
      </c>
      <c r="S1485" s="36">
        <v>1640.44</v>
      </c>
      <c r="T1485" s="36">
        <v>20</v>
      </c>
      <c r="U1485" s="36">
        <v>8</v>
      </c>
      <c r="V1485" s="36">
        <v>4</v>
      </c>
    </row>
    <row r="1486" spans="1:22" x14ac:dyDescent="0.25">
      <c r="A1486" s="30">
        <v>1482</v>
      </c>
      <c r="B1486" s="31">
        <v>42800</v>
      </c>
      <c r="C1486" s="32">
        <v>1</v>
      </c>
      <c r="D1486" s="32">
        <v>2</v>
      </c>
      <c r="E1486" s="32">
        <v>4</v>
      </c>
      <c r="F1486" s="32">
        <v>5</v>
      </c>
      <c r="G1486" s="32">
        <v>7</v>
      </c>
      <c r="H1486" s="32">
        <v>8</v>
      </c>
      <c r="I1486" s="32">
        <v>9</v>
      </c>
      <c r="J1486" s="32">
        <v>10</v>
      </c>
      <c r="K1486" s="32">
        <v>11</v>
      </c>
      <c r="L1486" s="32">
        <v>12</v>
      </c>
      <c r="M1486" s="32">
        <v>14</v>
      </c>
      <c r="N1486" s="32">
        <v>15</v>
      </c>
      <c r="O1486" s="32">
        <v>19</v>
      </c>
      <c r="P1486" s="32">
        <v>23</v>
      </c>
      <c r="Q1486" s="32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7">
        <v>1483</v>
      </c>
      <c r="B1487" s="28">
        <v>42802</v>
      </c>
      <c r="C1487" s="29">
        <v>3</v>
      </c>
      <c r="D1487" s="29">
        <v>4</v>
      </c>
      <c r="E1487" s="29">
        <v>5</v>
      </c>
      <c r="F1487" s="29">
        <v>6</v>
      </c>
      <c r="G1487" s="29">
        <v>7</v>
      </c>
      <c r="H1487" s="29">
        <v>9</v>
      </c>
      <c r="I1487" s="29">
        <v>11</v>
      </c>
      <c r="J1487" s="29">
        <v>13</v>
      </c>
      <c r="K1487" s="29">
        <v>14</v>
      </c>
      <c r="L1487" s="29">
        <v>15</v>
      </c>
      <c r="M1487" s="29">
        <v>17</v>
      </c>
      <c r="N1487" s="29">
        <v>20</v>
      </c>
      <c r="O1487" s="29">
        <v>21</v>
      </c>
      <c r="P1487" s="29">
        <v>22</v>
      </c>
      <c r="Q1487" s="29">
        <v>23</v>
      </c>
      <c r="R1487" s="36">
        <v>783149.76</v>
      </c>
      <c r="S1487" s="36">
        <v>1597.4</v>
      </c>
      <c r="T1487" s="36">
        <v>20</v>
      </c>
      <c r="U1487" s="36">
        <v>8</v>
      </c>
      <c r="V1487" s="36">
        <v>4</v>
      </c>
    </row>
    <row r="1488" spans="1:22" x14ac:dyDescent="0.25">
      <c r="A1488" s="30">
        <v>1484</v>
      </c>
      <c r="B1488" s="31">
        <v>42804</v>
      </c>
      <c r="C1488" s="32">
        <v>1</v>
      </c>
      <c r="D1488" s="32">
        <v>2</v>
      </c>
      <c r="E1488" s="32">
        <v>3</v>
      </c>
      <c r="F1488" s="32">
        <v>4</v>
      </c>
      <c r="G1488" s="32">
        <v>6</v>
      </c>
      <c r="H1488" s="32">
        <v>7</v>
      </c>
      <c r="I1488" s="32">
        <v>9</v>
      </c>
      <c r="J1488" s="32">
        <v>10</v>
      </c>
      <c r="K1488" s="32">
        <v>12</v>
      </c>
      <c r="L1488" s="32">
        <v>17</v>
      </c>
      <c r="M1488" s="32">
        <v>18</v>
      </c>
      <c r="N1488" s="32">
        <v>19</v>
      </c>
      <c r="O1488" s="32">
        <v>21</v>
      </c>
      <c r="P1488" s="32">
        <v>22</v>
      </c>
      <c r="Q1488" s="32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7">
        <v>1485</v>
      </c>
      <c r="B1489" s="28">
        <v>42807</v>
      </c>
      <c r="C1489" s="29">
        <v>1</v>
      </c>
      <c r="D1489" s="29">
        <v>2</v>
      </c>
      <c r="E1489" s="29">
        <v>3</v>
      </c>
      <c r="F1489" s="29">
        <v>5</v>
      </c>
      <c r="G1489" s="29">
        <v>8</v>
      </c>
      <c r="H1489" s="29">
        <v>9</v>
      </c>
      <c r="I1489" s="29">
        <v>11</v>
      </c>
      <c r="J1489" s="29">
        <v>13</v>
      </c>
      <c r="K1489" s="29">
        <v>15</v>
      </c>
      <c r="L1489" s="29">
        <v>17</v>
      </c>
      <c r="M1489" s="29">
        <v>18</v>
      </c>
      <c r="N1489" s="29">
        <v>19</v>
      </c>
      <c r="O1489" s="29">
        <v>23</v>
      </c>
      <c r="P1489" s="29">
        <v>24</v>
      </c>
      <c r="Q1489" s="29">
        <v>25</v>
      </c>
      <c r="R1489" s="36">
        <v>215931.75</v>
      </c>
      <c r="S1489" s="36">
        <v>402.18</v>
      </c>
      <c r="T1489" s="36">
        <v>20</v>
      </c>
      <c r="U1489" s="36">
        <v>8</v>
      </c>
      <c r="V1489" s="36">
        <v>4</v>
      </c>
    </row>
    <row r="1490" spans="1:22" x14ac:dyDescent="0.25">
      <c r="A1490" s="30">
        <v>1486</v>
      </c>
      <c r="B1490" s="31">
        <v>42809</v>
      </c>
      <c r="C1490" s="32">
        <v>2</v>
      </c>
      <c r="D1490" s="32">
        <v>4</v>
      </c>
      <c r="E1490" s="32">
        <v>5</v>
      </c>
      <c r="F1490" s="32">
        <v>8</v>
      </c>
      <c r="G1490" s="32">
        <v>9</v>
      </c>
      <c r="H1490" s="32">
        <v>10</v>
      </c>
      <c r="I1490" s="32">
        <v>12</v>
      </c>
      <c r="J1490" s="32">
        <v>14</v>
      </c>
      <c r="K1490" s="32">
        <v>18</v>
      </c>
      <c r="L1490" s="32">
        <v>19</v>
      </c>
      <c r="M1490" s="32">
        <v>20</v>
      </c>
      <c r="N1490" s="32">
        <v>21</v>
      </c>
      <c r="O1490" s="32">
        <v>22</v>
      </c>
      <c r="P1490" s="32">
        <v>23</v>
      </c>
      <c r="Q1490" s="32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7">
        <v>1487</v>
      </c>
      <c r="B1491" s="28">
        <v>42811</v>
      </c>
      <c r="C1491" s="29">
        <v>1</v>
      </c>
      <c r="D1491" s="29">
        <v>2</v>
      </c>
      <c r="E1491" s="29">
        <v>3</v>
      </c>
      <c r="F1491" s="29">
        <v>4</v>
      </c>
      <c r="G1491" s="29">
        <v>5</v>
      </c>
      <c r="H1491" s="29">
        <v>6</v>
      </c>
      <c r="I1491" s="29">
        <v>10</v>
      </c>
      <c r="J1491" s="29">
        <v>11</v>
      </c>
      <c r="K1491" s="29">
        <v>12</v>
      </c>
      <c r="L1491" s="29">
        <v>15</v>
      </c>
      <c r="M1491" s="29">
        <v>16</v>
      </c>
      <c r="N1491" s="29">
        <v>19</v>
      </c>
      <c r="O1491" s="29">
        <v>21</v>
      </c>
      <c r="P1491" s="29">
        <v>22</v>
      </c>
      <c r="Q1491" s="29">
        <v>25</v>
      </c>
      <c r="R1491" s="36">
        <v>688247.98</v>
      </c>
      <c r="S1491" s="36">
        <v>1809.99</v>
      </c>
      <c r="T1491" s="36">
        <v>20</v>
      </c>
      <c r="U1491" s="36">
        <v>8</v>
      </c>
      <c r="V1491" s="36">
        <v>4</v>
      </c>
    </row>
    <row r="1492" spans="1:22" x14ac:dyDescent="0.25">
      <c r="A1492" s="30">
        <v>1488</v>
      </c>
      <c r="B1492" s="31">
        <v>42814</v>
      </c>
      <c r="C1492" s="32">
        <v>1</v>
      </c>
      <c r="D1492" s="32">
        <v>4</v>
      </c>
      <c r="E1492" s="32">
        <v>5</v>
      </c>
      <c r="F1492" s="32">
        <v>6</v>
      </c>
      <c r="G1492" s="32">
        <v>10</v>
      </c>
      <c r="H1492" s="32">
        <v>11</v>
      </c>
      <c r="I1492" s="32">
        <v>12</v>
      </c>
      <c r="J1492" s="32">
        <v>13</v>
      </c>
      <c r="K1492" s="32">
        <v>16</v>
      </c>
      <c r="L1492" s="32">
        <v>19</v>
      </c>
      <c r="M1492" s="32">
        <v>20</v>
      </c>
      <c r="N1492" s="32">
        <v>21</v>
      </c>
      <c r="O1492" s="32">
        <v>23</v>
      </c>
      <c r="P1492" s="32">
        <v>24</v>
      </c>
      <c r="Q1492" s="32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7">
        <v>1489</v>
      </c>
      <c r="B1493" s="28">
        <v>42816</v>
      </c>
      <c r="C1493" s="29">
        <v>2</v>
      </c>
      <c r="D1493" s="29">
        <v>4</v>
      </c>
      <c r="E1493" s="29">
        <v>7</v>
      </c>
      <c r="F1493" s="29">
        <v>8</v>
      </c>
      <c r="G1493" s="29">
        <v>9</v>
      </c>
      <c r="H1493" s="29">
        <v>10</v>
      </c>
      <c r="I1493" s="29">
        <v>12</v>
      </c>
      <c r="J1493" s="29">
        <v>13</v>
      </c>
      <c r="K1493" s="29">
        <v>14</v>
      </c>
      <c r="L1493" s="29">
        <v>15</v>
      </c>
      <c r="M1493" s="29">
        <v>19</v>
      </c>
      <c r="N1493" s="29">
        <v>20</v>
      </c>
      <c r="O1493" s="29">
        <v>22</v>
      </c>
      <c r="P1493" s="29">
        <v>23</v>
      </c>
      <c r="Q1493" s="29">
        <v>25</v>
      </c>
      <c r="R1493" s="36">
        <v>480522.59</v>
      </c>
      <c r="S1493" s="36">
        <v>1460.03</v>
      </c>
      <c r="T1493" s="36">
        <v>20</v>
      </c>
      <c r="U1493" s="36">
        <v>8</v>
      </c>
      <c r="V1493" s="36">
        <v>4</v>
      </c>
    </row>
    <row r="1494" spans="1:22" x14ac:dyDescent="0.25">
      <c r="A1494" s="30">
        <v>1490</v>
      </c>
      <c r="B1494" s="31">
        <v>42818</v>
      </c>
      <c r="C1494" s="32">
        <v>1</v>
      </c>
      <c r="D1494" s="32">
        <v>3</v>
      </c>
      <c r="E1494" s="32">
        <v>4</v>
      </c>
      <c r="F1494" s="32">
        <v>5</v>
      </c>
      <c r="G1494" s="32">
        <v>7</v>
      </c>
      <c r="H1494" s="32">
        <v>8</v>
      </c>
      <c r="I1494" s="32">
        <v>9</v>
      </c>
      <c r="J1494" s="32">
        <v>11</v>
      </c>
      <c r="K1494" s="32">
        <v>13</v>
      </c>
      <c r="L1494" s="32">
        <v>14</v>
      </c>
      <c r="M1494" s="32">
        <v>15</v>
      </c>
      <c r="N1494" s="32">
        <v>18</v>
      </c>
      <c r="O1494" s="32">
        <v>19</v>
      </c>
      <c r="P1494" s="32">
        <v>20</v>
      </c>
      <c r="Q1494" s="32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7">
        <v>1491</v>
      </c>
      <c r="B1495" s="28">
        <v>42821</v>
      </c>
      <c r="C1495" s="29">
        <v>2</v>
      </c>
      <c r="D1495" s="29">
        <v>4</v>
      </c>
      <c r="E1495" s="29">
        <v>5</v>
      </c>
      <c r="F1495" s="29">
        <v>6</v>
      </c>
      <c r="G1495" s="29">
        <v>7</v>
      </c>
      <c r="H1495" s="29">
        <v>9</v>
      </c>
      <c r="I1495" s="29">
        <v>11</v>
      </c>
      <c r="J1495" s="29">
        <v>13</v>
      </c>
      <c r="K1495" s="29">
        <v>14</v>
      </c>
      <c r="L1495" s="29">
        <v>19</v>
      </c>
      <c r="M1495" s="29">
        <v>20</v>
      </c>
      <c r="N1495" s="29">
        <v>22</v>
      </c>
      <c r="O1495" s="29">
        <v>23</v>
      </c>
      <c r="P1495" s="29">
        <v>24</v>
      </c>
      <c r="Q1495" s="29">
        <v>25</v>
      </c>
      <c r="R1495" s="36">
        <v>1413132.73</v>
      </c>
      <c r="S1495" s="36">
        <v>1109.2</v>
      </c>
      <c r="T1495" s="36">
        <v>20</v>
      </c>
      <c r="U1495" s="36">
        <v>8</v>
      </c>
      <c r="V1495" s="36">
        <v>4</v>
      </c>
    </row>
    <row r="1496" spans="1:22" x14ac:dyDescent="0.25">
      <c r="A1496" s="30">
        <v>1492</v>
      </c>
      <c r="B1496" s="31">
        <v>42823</v>
      </c>
      <c r="C1496" s="32">
        <v>2</v>
      </c>
      <c r="D1496" s="32">
        <v>3</v>
      </c>
      <c r="E1496" s="32">
        <v>4</v>
      </c>
      <c r="F1496" s="32">
        <v>5</v>
      </c>
      <c r="G1496" s="32">
        <v>7</v>
      </c>
      <c r="H1496" s="32">
        <v>8</v>
      </c>
      <c r="I1496" s="32">
        <v>10</v>
      </c>
      <c r="J1496" s="32">
        <v>12</v>
      </c>
      <c r="K1496" s="32">
        <v>15</v>
      </c>
      <c r="L1496" s="32">
        <v>16</v>
      </c>
      <c r="M1496" s="32">
        <v>17</v>
      </c>
      <c r="N1496" s="32">
        <v>18</v>
      </c>
      <c r="O1496" s="32">
        <v>19</v>
      </c>
      <c r="P1496" s="32">
        <v>24</v>
      </c>
      <c r="Q1496" s="32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7">
        <v>1493</v>
      </c>
      <c r="B1497" s="28">
        <v>42825</v>
      </c>
      <c r="C1497" s="29">
        <v>2</v>
      </c>
      <c r="D1497" s="29">
        <v>5</v>
      </c>
      <c r="E1497" s="29">
        <v>8</v>
      </c>
      <c r="F1497" s="29">
        <v>10</v>
      </c>
      <c r="G1497" s="29">
        <v>11</v>
      </c>
      <c r="H1497" s="29">
        <v>13</v>
      </c>
      <c r="I1497" s="29">
        <v>14</v>
      </c>
      <c r="J1497" s="29">
        <v>15</v>
      </c>
      <c r="K1497" s="29">
        <v>16</v>
      </c>
      <c r="L1497" s="29">
        <v>19</v>
      </c>
      <c r="M1497" s="29">
        <v>20</v>
      </c>
      <c r="N1497" s="29">
        <v>21</v>
      </c>
      <c r="O1497" s="29">
        <v>23</v>
      </c>
      <c r="P1497" s="29">
        <v>24</v>
      </c>
      <c r="Q1497" s="29">
        <v>25</v>
      </c>
      <c r="R1497" s="36">
        <v>143438.70000000001</v>
      </c>
      <c r="S1497" s="36">
        <v>665.24</v>
      </c>
      <c r="T1497" s="36">
        <v>20</v>
      </c>
      <c r="U1497" s="36">
        <v>8</v>
      </c>
      <c r="V1497" s="36">
        <v>4</v>
      </c>
    </row>
    <row r="1498" spans="1:22" x14ac:dyDescent="0.25">
      <c r="A1498" s="30">
        <v>1494</v>
      </c>
      <c r="B1498" s="31">
        <v>42828</v>
      </c>
      <c r="C1498" s="32">
        <v>1</v>
      </c>
      <c r="D1498" s="32">
        <v>2</v>
      </c>
      <c r="E1498" s="32">
        <v>3</v>
      </c>
      <c r="F1498" s="32">
        <v>4</v>
      </c>
      <c r="G1498" s="32">
        <v>9</v>
      </c>
      <c r="H1498" s="32">
        <v>10</v>
      </c>
      <c r="I1498" s="32">
        <v>11</v>
      </c>
      <c r="J1498" s="32">
        <v>12</v>
      </c>
      <c r="K1498" s="32">
        <v>13</v>
      </c>
      <c r="L1498" s="32">
        <v>15</v>
      </c>
      <c r="M1498" s="32">
        <v>17</v>
      </c>
      <c r="N1498" s="32">
        <v>19</v>
      </c>
      <c r="O1498" s="32">
        <v>20</v>
      </c>
      <c r="P1498" s="32">
        <v>22</v>
      </c>
      <c r="Q1498" s="32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7">
        <v>1495</v>
      </c>
      <c r="B1499" s="28">
        <v>42830</v>
      </c>
      <c r="C1499" s="29">
        <v>1</v>
      </c>
      <c r="D1499" s="29">
        <v>2</v>
      </c>
      <c r="E1499" s="29">
        <v>3</v>
      </c>
      <c r="F1499" s="29">
        <v>4</v>
      </c>
      <c r="G1499" s="29">
        <v>5</v>
      </c>
      <c r="H1499" s="29">
        <v>8</v>
      </c>
      <c r="I1499" s="29">
        <v>10</v>
      </c>
      <c r="J1499" s="29">
        <v>12</v>
      </c>
      <c r="K1499" s="29">
        <v>13</v>
      </c>
      <c r="L1499" s="29">
        <v>14</v>
      </c>
      <c r="M1499" s="29">
        <v>18</v>
      </c>
      <c r="N1499" s="29">
        <v>22</v>
      </c>
      <c r="O1499" s="29">
        <v>23</v>
      </c>
      <c r="P1499" s="29">
        <v>24</v>
      </c>
      <c r="Q1499" s="29">
        <v>25</v>
      </c>
      <c r="R1499" s="36">
        <v>453858.54</v>
      </c>
      <c r="S1499" s="36">
        <v>819.85</v>
      </c>
      <c r="T1499" s="36">
        <v>20</v>
      </c>
      <c r="U1499" s="36">
        <v>8</v>
      </c>
      <c r="V1499" s="36">
        <v>4</v>
      </c>
    </row>
    <row r="1500" spans="1:22" x14ac:dyDescent="0.25">
      <c r="A1500" s="30">
        <v>1496</v>
      </c>
      <c r="B1500" s="31">
        <v>42832</v>
      </c>
      <c r="C1500" s="32">
        <v>2</v>
      </c>
      <c r="D1500" s="32">
        <v>3</v>
      </c>
      <c r="E1500" s="32">
        <v>6</v>
      </c>
      <c r="F1500" s="32">
        <v>7</v>
      </c>
      <c r="G1500" s="32">
        <v>9</v>
      </c>
      <c r="H1500" s="32">
        <v>10</v>
      </c>
      <c r="I1500" s="32">
        <v>11</v>
      </c>
      <c r="J1500" s="32">
        <v>12</v>
      </c>
      <c r="K1500" s="32">
        <v>13</v>
      </c>
      <c r="L1500" s="32">
        <v>15</v>
      </c>
      <c r="M1500" s="32">
        <v>17</v>
      </c>
      <c r="N1500" s="32">
        <v>19</v>
      </c>
      <c r="O1500" s="32">
        <v>20</v>
      </c>
      <c r="P1500" s="32">
        <v>23</v>
      </c>
      <c r="Q1500" s="32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7">
        <v>1497</v>
      </c>
      <c r="B1501" s="28">
        <v>42835</v>
      </c>
      <c r="C1501" s="29">
        <v>1</v>
      </c>
      <c r="D1501" s="29">
        <v>2</v>
      </c>
      <c r="E1501" s="29">
        <v>5</v>
      </c>
      <c r="F1501" s="29">
        <v>7</v>
      </c>
      <c r="G1501" s="29">
        <v>11</v>
      </c>
      <c r="H1501" s="29">
        <v>12</v>
      </c>
      <c r="I1501" s="29">
        <v>13</v>
      </c>
      <c r="J1501" s="29">
        <v>14</v>
      </c>
      <c r="K1501" s="29">
        <v>15</v>
      </c>
      <c r="L1501" s="29">
        <v>16</v>
      </c>
      <c r="M1501" s="29">
        <v>17</v>
      </c>
      <c r="N1501" s="29">
        <v>18</v>
      </c>
      <c r="O1501" s="29">
        <v>19</v>
      </c>
      <c r="P1501" s="29">
        <v>22</v>
      </c>
      <c r="Q1501" s="29">
        <v>23</v>
      </c>
      <c r="R1501" s="36">
        <v>1901422.2</v>
      </c>
      <c r="S1501" s="36">
        <v>2659.33</v>
      </c>
      <c r="T1501" s="36">
        <v>20</v>
      </c>
      <c r="U1501" s="36">
        <v>8</v>
      </c>
      <c r="V1501" s="36">
        <v>4</v>
      </c>
    </row>
    <row r="1502" spans="1:22" x14ac:dyDescent="0.25">
      <c r="A1502" s="30">
        <v>1498</v>
      </c>
      <c r="B1502" s="31">
        <v>42837</v>
      </c>
      <c r="C1502" s="32">
        <v>4</v>
      </c>
      <c r="D1502" s="32">
        <v>5</v>
      </c>
      <c r="E1502" s="32">
        <v>7</v>
      </c>
      <c r="F1502" s="32">
        <v>8</v>
      </c>
      <c r="G1502" s="32">
        <v>10</v>
      </c>
      <c r="H1502" s="32">
        <v>11</v>
      </c>
      <c r="I1502" s="32">
        <v>14</v>
      </c>
      <c r="J1502" s="32">
        <v>15</v>
      </c>
      <c r="K1502" s="32">
        <v>16</v>
      </c>
      <c r="L1502" s="32">
        <v>17</v>
      </c>
      <c r="M1502" s="32">
        <v>18</v>
      </c>
      <c r="N1502" s="32">
        <v>21</v>
      </c>
      <c r="O1502" s="32">
        <v>23</v>
      </c>
      <c r="P1502" s="32">
        <v>24</v>
      </c>
      <c r="Q1502" s="32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7">
        <v>1499</v>
      </c>
      <c r="B1503" s="28">
        <v>42840</v>
      </c>
      <c r="C1503" s="29">
        <v>1</v>
      </c>
      <c r="D1503" s="29">
        <v>2</v>
      </c>
      <c r="E1503" s="29">
        <v>3</v>
      </c>
      <c r="F1503" s="29">
        <v>4</v>
      </c>
      <c r="G1503" s="29">
        <v>5</v>
      </c>
      <c r="H1503" s="29">
        <v>7</v>
      </c>
      <c r="I1503" s="29">
        <v>8</v>
      </c>
      <c r="J1503" s="29">
        <v>12</v>
      </c>
      <c r="K1503" s="29">
        <v>13</v>
      </c>
      <c r="L1503" s="29">
        <v>14</v>
      </c>
      <c r="M1503" s="29">
        <v>15</v>
      </c>
      <c r="N1503" s="29">
        <v>18</v>
      </c>
      <c r="O1503" s="29">
        <v>19</v>
      </c>
      <c r="P1503" s="29">
        <v>23</v>
      </c>
      <c r="Q1503" s="29">
        <v>24</v>
      </c>
      <c r="R1503" s="36">
        <v>454316.92</v>
      </c>
      <c r="S1503" s="36">
        <v>792.45</v>
      </c>
      <c r="T1503" s="36">
        <v>20</v>
      </c>
      <c r="U1503" s="36">
        <v>8</v>
      </c>
      <c r="V1503" s="36">
        <v>4</v>
      </c>
    </row>
    <row r="1504" spans="1:22" x14ac:dyDescent="0.25">
      <c r="A1504" s="30">
        <v>1500</v>
      </c>
      <c r="B1504" s="31">
        <v>42842</v>
      </c>
      <c r="C1504" s="32">
        <v>1</v>
      </c>
      <c r="D1504" s="32">
        <v>2</v>
      </c>
      <c r="E1504" s="32">
        <v>3</v>
      </c>
      <c r="F1504" s="32">
        <v>5</v>
      </c>
      <c r="G1504" s="32">
        <v>7</v>
      </c>
      <c r="H1504" s="32">
        <v>10</v>
      </c>
      <c r="I1504" s="32">
        <v>11</v>
      </c>
      <c r="J1504" s="32">
        <v>12</v>
      </c>
      <c r="K1504" s="32">
        <v>13</v>
      </c>
      <c r="L1504" s="32">
        <v>15</v>
      </c>
      <c r="M1504" s="32">
        <v>17</v>
      </c>
      <c r="N1504" s="32">
        <v>18</v>
      </c>
      <c r="O1504" s="32">
        <v>19</v>
      </c>
      <c r="P1504" s="32">
        <v>20</v>
      </c>
      <c r="Q1504" s="32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7">
        <v>1501</v>
      </c>
      <c r="B1505" s="28">
        <v>42844</v>
      </c>
      <c r="C1505" s="29">
        <v>1</v>
      </c>
      <c r="D1505" s="29">
        <v>6</v>
      </c>
      <c r="E1505" s="29">
        <v>7</v>
      </c>
      <c r="F1505" s="29">
        <v>8</v>
      </c>
      <c r="G1505" s="29">
        <v>9</v>
      </c>
      <c r="H1505" s="29">
        <v>10</v>
      </c>
      <c r="I1505" s="29">
        <v>11</v>
      </c>
      <c r="J1505" s="29">
        <v>13</v>
      </c>
      <c r="K1505" s="29">
        <v>16</v>
      </c>
      <c r="L1505" s="29">
        <v>17</v>
      </c>
      <c r="M1505" s="29">
        <v>18</v>
      </c>
      <c r="N1505" s="29">
        <v>21</v>
      </c>
      <c r="O1505" s="29">
        <v>22</v>
      </c>
      <c r="P1505" s="29">
        <v>24</v>
      </c>
      <c r="Q1505" s="29">
        <v>25</v>
      </c>
      <c r="R1505" s="36">
        <v>1089774.04</v>
      </c>
      <c r="S1505" s="36">
        <v>2903.16</v>
      </c>
      <c r="T1505" s="36">
        <v>20</v>
      </c>
      <c r="U1505" s="36">
        <v>8</v>
      </c>
      <c r="V1505" s="36">
        <v>4</v>
      </c>
    </row>
    <row r="1506" spans="1:22" x14ac:dyDescent="0.25">
      <c r="A1506" s="30">
        <v>1502</v>
      </c>
      <c r="B1506" s="31">
        <v>42847</v>
      </c>
      <c r="C1506" s="32">
        <v>1</v>
      </c>
      <c r="D1506" s="32">
        <v>2</v>
      </c>
      <c r="E1506" s="32">
        <v>3</v>
      </c>
      <c r="F1506" s="32">
        <v>4</v>
      </c>
      <c r="G1506" s="32">
        <v>5</v>
      </c>
      <c r="H1506" s="32">
        <v>7</v>
      </c>
      <c r="I1506" s="32">
        <v>11</v>
      </c>
      <c r="J1506" s="32">
        <v>12</v>
      </c>
      <c r="K1506" s="32">
        <v>13</v>
      </c>
      <c r="L1506" s="32">
        <v>15</v>
      </c>
      <c r="M1506" s="32">
        <v>17</v>
      </c>
      <c r="N1506" s="32">
        <v>18</v>
      </c>
      <c r="O1506" s="32">
        <v>20</v>
      </c>
      <c r="P1506" s="32">
        <v>22</v>
      </c>
      <c r="Q1506" s="32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7">
        <v>1503</v>
      </c>
      <c r="B1507" s="28">
        <v>42849</v>
      </c>
      <c r="C1507" s="29">
        <v>1</v>
      </c>
      <c r="D1507" s="29">
        <v>2</v>
      </c>
      <c r="E1507" s="29">
        <v>3</v>
      </c>
      <c r="F1507" s="29">
        <v>7</v>
      </c>
      <c r="G1507" s="29">
        <v>12</v>
      </c>
      <c r="H1507" s="29">
        <v>15</v>
      </c>
      <c r="I1507" s="29">
        <v>16</v>
      </c>
      <c r="J1507" s="29">
        <v>17</v>
      </c>
      <c r="K1507" s="29">
        <v>18</v>
      </c>
      <c r="L1507" s="29">
        <v>20</v>
      </c>
      <c r="M1507" s="29">
        <v>21</v>
      </c>
      <c r="N1507" s="29">
        <v>22</v>
      </c>
      <c r="O1507" s="29">
        <v>23</v>
      </c>
      <c r="P1507" s="29">
        <v>24</v>
      </c>
      <c r="Q1507" s="29">
        <v>25</v>
      </c>
      <c r="R1507" s="36">
        <v>0</v>
      </c>
      <c r="S1507" s="36">
        <v>2082.89</v>
      </c>
      <c r="T1507" s="36">
        <v>20</v>
      </c>
      <c r="U1507" s="36">
        <v>8</v>
      </c>
      <c r="V1507" s="36">
        <v>4</v>
      </c>
    </row>
    <row r="1508" spans="1:22" x14ac:dyDescent="0.25">
      <c r="A1508" s="30">
        <v>1504</v>
      </c>
      <c r="B1508" s="31">
        <v>42851</v>
      </c>
      <c r="C1508" s="32">
        <v>1</v>
      </c>
      <c r="D1508" s="32">
        <v>4</v>
      </c>
      <c r="E1508" s="32">
        <v>5</v>
      </c>
      <c r="F1508" s="32">
        <v>7</v>
      </c>
      <c r="G1508" s="32">
        <v>8</v>
      </c>
      <c r="H1508" s="32">
        <v>11</v>
      </c>
      <c r="I1508" s="32">
        <v>12</v>
      </c>
      <c r="J1508" s="32">
        <v>14</v>
      </c>
      <c r="K1508" s="32">
        <v>17</v>
      </c>
      <c r="L1508" s="32">
        <v>18</v>
      </c>
      <c r="M1508" s="32">
        <v>19</v>
      </c>
      <c r="N1508" s="32">
        <v>21</v>
      </c>
      <c r="O1508" s="32">
        <v>23</v>
      </c>
      <c r="P1508" s="32">
        <v>24</v>
      </c>
      <c r="Q1508" s="32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7">
        <v>1505</v>
      </c>
      <c r="B1509" s="28">
        <v>42853</v>
      </c>
      <c r="C1509" s="29">
        <v>1</v>
      </c>
      <c r="D1509" s="29">
        <v>2</v>
      </c>
      <c r="E1509" s="29">
        <v>3</v>
      </c>
      <c r="F1509" s="29">
        <v>6</v>
      </c>
      <c r="G1509" s="29">
        <v>7</v>
      </c>
      <c r="H1509" s="29">
        <v>11</v>
      </c>
      <c r="I1509" s="29">
        <v>14</v>
      </c>
      <c r="J1509" s="29">
        <v>16</v>
      </c>
      <c r="K1509" s="29">
        <v>17</v>
      </c>
      <c r="L1509" s="29">
        <v>18</v>
      </c>
      <c r="M1509" s="29">
        <v>19</v>
      </c>
      <c r="N1509" s="29">
        <v>20</v>
      </c>
      <c r="O1509" s="29">
        <v>22</v>
      </c>
      <c r="P1509" s="29">
        <v>24</v>
      </c>
      <c r="Q1509" s="29">
        <v>25</v>
      </c>
      <c r="R1509" s="36">
        <v>2125397.96</v>
      </c>
      <c r="S1509" s="36">
        <v>3336.58</v>
      </c>
      <c r="T1509" s="36">
        <v>20</v>
      </c>
      <c r="U1509" s="36">
        <v>8</v>
      </c>
      <c r="V1509" s="36">
        <v>4</v>
      </c>
    </row>
    <row r="1510" spans="1:22" x14ac:dyDescent="0.25">
      <c r="A1510" s="30">
        <v>1506</v>
      </c>
      <c r="B1510" s="31">
        <v>42858</v>
      </c>
      <c r="C1510" s="32">
        <v>3</v>
      </c>
      <c r="D1510" s="32">
        <v>4</v>
      </c>
      <c r="E1510" s="32">
        <v>5</v>
      </c>
      <c r="F1510" s="32">
        <v>8</v>
      </c>
      <c r="G1510" s="32">
        <v>9</v>
      </c>
      <c r="H1510" s="32">
        <v>10</v>
      </c>
      <c r="I1510" s="32">
        <v>13</v>
      </c>
      <c r="J1510" s="32">
        <v>14</v>
      </c>
      <c r="K1510" s="32">
        <v>17</v>
      </c>
      <c r="L1510" s="32">
        <v>18</v>
      </c>
      <c r="M1510" s="32">
        <v>19</v>
      </c>
      <c r="N1510" s="32">
        <v>20</v>
      </c>
      <c r="O1510" s="32">
        <v>21</v>
      </c>
      <c r="P1510" s="32">
        <v>22</v>
      </c>
      <c r="Q1510" s="32">
        <v>24</v>
      </c>
      <c r="R1510" s="35">
        <v>1090843.42</v>
      </c>
      <c r="S1510" s="35">
        <v>1514.98</v>
      </c>
      <c r="T1510" s="35">
        <v>20</v>
      </c>
      <c r="U1510" s="35">
        <v>8</v>
      </c>
      <c r="V1510" s="35">
        <v>4</v>
      </c>
    </row>
    <row r="1511" spans="1:22" x14ac:dyDescent="0.25">
      <c r="A1511" s="27">
        <v>1507</v>
      </c>
      <c r="B1511" s="28">
        <v>42860</v>
      </c>
      <c r="C1511" s="29">
        <v>1</v>
      </c>
      <c r="D1511" s="29">
        <v>2</v>
      </c>
      <c r="E1511" s="29">
        <v>3</v>
      </c>
      <c r="F1511" s="29">
        <v>4</v>
      </c>
      <c r="G1511" s="29">
        <v>5</v>
      </c>
      <c r="H1511" s="29">
        <v>8</v>
      </c>
      <c r="I1511" s="29">
        <v>10</v>
      </c>
      <c r="J1511" s="29">
        <v>11</v>
      </c>
      <c r="K1511" s="29">
        <v>13</v>
      </c>
      <c r="L1511" s="29">
        <v>14</v>
      </c>
      <c r="M1511" s="29">
        <v>17</v>
      </c>
      <c r="N1511" s="29">
        <v>19</v>
      </c>
      <c r="O1511" s="29">
        <v>21</v>
      </c>
      <c r="P1511" s="29">
        <v>23</v>
      </c>
      <c r="Q1511" s="29">
        <v>24</v>
      </c>
      <c r="R1511" s="36">
        <v>232847.67</v>
      </c>
      <c r="S1511" s="36">
        <v>776.36</v>
      </c>
      <c r="T1511" s="36">
        <v>20</v>
      </c>
      <c r="U1511" s="36">
        <v>8</v>
      </c>
      <c r="V1511" s="36">
        <v>4</v>
      </c>
    </row>
    <row r="1512" spans="1:22" x14ac:dyDescent="0.25">
      <c r="A1512" s="30">
        <v>1508</v>
      </c>
      <c r="B1512" s="31">
        <v>42863</v>
      </c>
      <c r="C1512" s="32">
        <v>1</v>
      </c>
      <c r="D1512" s="32">
        <v>3</v>
      </c>
      <c r="E1512" s="32">
        <v>7</v>
      </c>
      <c r="F1512" s="32">
        <v>8</v>
      </c>
      <c r="G1512" s="32">
        <v>9</v>
      </c>
      <c r="H1512" s="32">
        <v>10</v>
      </c>
      <c r="I1512" s="32">
        <v>11</v>
      </c>
      <c r="J1512" s="32">
        <v>12</v>
      </c>
      <c r="K1512" s="32">
        <v>14</v>
      </c>
      <c r="L1512" s="32">
        <v>17</v>
      </c>
      <c r="M1512" s="32">
        <v>19</v>
      </c>
      <c r="N1512" s="32">
        <v>21</v>
      </c>
      <c r="O1512" s="32">
        <v>22</v>
      </c>
      <c r="P1512" s="32">
        <v>23</v>
      </c>
      <c r="Q1512" s="32">
        <v>24</v>
      </c>
      <c r="R1512" s="35">
        <v>766634.29</v>
      </c>
      <c r="S1512" s="35">
        <v>1471.53</v>
      </c>
      <c r="T1512" s="35">
        <v>20</v>
      </c>
      <c r="U1512" s="35">
        <v>8</v>
      </c>
      <c r="V1512" s="35">
        <v>4</v>
      </c>
    </row>
    <row r="1513" spans="1:22" x14ac:dyDescent="0.25">
      <c r="A1513" s="27">
        <v>1509</v>
      </c>
      <c r="B1513" s="28">
        <v>42865</v>
      </c>
      <c r="C1513" s="29">
        <v>1</v>
      </c>
      <c r="D1513" s="29">
        <v>2</v>
      </c>
      <c r="E1513" s="29">
        <v>3</v>
      </c>
      <c r="F1513" s="29">
        <v>6</v>
      </c>
      <c r="G1513" s="29">
        <v>7</v>
      </c>
      <c r="H1513" s="29">
        <v>8</v>
      </c>
      <c r="I1513" s="29">
        <v>9</v>
      </c>
      <c r="J1513" s="29">
        <v>13</v>
      </c>
      <c r="K1513" s="29">
        <v>14</v>
      </c>
      <c r="L1513" s="29">
        <v>15</v>
      </c>
      <c r="M1513" s="29">
        <v>17</v>
      </c>
      <c r="N1513" s="29">
        <v>18</v>
      </c>
      <c r="O1513" s="29">
        <v>19</v>
      </c>
      <c r="P1513" s="29">
        <v>22</v>
      </c>
      <c r="Q1513" s="29">
        <v>24</v>
      </c>
      <c r="R1513" s="36">
        <v>332578.98</v>
      </c>
      <c r="S1513" s="36">
        <v>1009.58</v>
      </c>
      <c r="T1513" s="36">
        <v>20</v>
      </c>
      <c r="U1513" s="36">
        <v>8</v>
      </c>
      <c r="V1513" s="36">
        <v>4</v>
      </c>
    </row>
    <row r="1514" spans="1:22" x14ac:dyDescent="0.25">
      <c r="A1514" s="30">
        <v>1510</v>
      </c>
      <c r="B1514" s="31">
        <v>42867</v>
      </c>
      <c r="C1514" s="32">
        <v>1</v>
      </c>
      <c r="D1514" s="32">
        <v>3</v>
      </c>
      <c r="E1514" s="32">
        <v>4</v>
      </c>
      <c r="F1514" s="32">
        <v>7</v>
      </c>
      <c r="G1514" s="32">
        <v>8</v>
      </c>
      <c r="H1514" s="32">
        <v>9</v>
      </c>
      <c r="I1514" s="32">
        <v>10</v>
      </c>
      <c r="J1514" s="32">
        <v>11</v>
      </c>
      <c r="K1514" s="32">
        <v>12</v>
      </c>
      <c r="L1514" s="32">
        <v>13</v>
      </c>
      <c r="M1514" s="32">
        <v>15</v>
      </c>
      <c r="N1514" s="32">
        <v>18</v>
      </c>
      <c r="O1514" s="32">
        <v>19</v>
      </c>
      <c r="P1514" s="32">
        <v>22</v>
      </c>
      <c r="Q1514" s="32">
        <v>24</v>
      </c>
      <c r="R1514" s="35">
        <v>318127.19</v>
      </c>
      <c r="S1514" s="35">
        <v>954.51</v>
      </c>
      <c r="T1514" s="35">
        <v>20</v>
      </c>
      <c r="U1514" s="35">
        <v>8</v>
      </c>
      <c r="V1514" s="35">
        <v>4</v>
      </c>
    </row>
    <row r="1515" spans="1:22" x14ac:dyDescent="0.25">
      <c r="A1515" s="27">
        <v>1511</v>
      </c>
      <c r="B1515" s="28">
        <v>42870</v>
      </c>
      <c r="C1515" s="29">
        <v>2</v>
      </c>
      <c r="D1515" s="29">
        <v>4</v>
      </c>
      <c r="E1515" s="29">
        <v>5</v>
      </c>
      <c r="F1515" s="29">
        <v>8</v>
      </c>
      <c r="G1515" s="29">
        <v>9</v>
      </c>
      <c r="H1515" s="29">
        <v>10</v>
      </c>
      <c r="I1515" s="29">
        <v>11</v>
      </c>
      <c r="J1515" s="29">
        <v>12</v>
      </c>
      <c r="K1515" s="29">
        <v>13</v>
      </c>
      <c r="L1515" s="29">
        <v>15</v>
      </c>
      <c r="M1515" s="29">
        <v>19</v>
      </c>
      <c r="N1515" s="29">
        <v>20</v>
      </c>
      <c r="O1515" s="29">
        <v>21</v>
      </c>
      <c r="P1515" s="29">
        <v>23</v>
      </c>
      <c r="Q1515" s="29">
        <v>24</v>
      </c>
      <c r="R1515" s="36">
        <v>272884.25</v>
      </c>
      <c r="S1515" s="36">
        <v>908.7</v>
      </c>
      <c r="T1515" s="36">
        <v>20</v>
      </c>
      <c r="U1515" s="36">
        <v>8</v>
      </c>
      <c r="V1515" s="36">
        <v>4</v>
      </c>
    </row>
    <row r="1516" spans="1:22" x14ac:dyDescent="0.25">
      <c r="A1516" s="30">
        <v>1512</v>
      </c>
      <c r="B1516" s="31">
        <v>42872</v>
      </c>
      <c r="C1516" s="32">
        <v>2</v>
      </c>
      <c r="D1516" s="32">
        <v>3</v>
      </c>
      <c r="E1516" s="32">
        <v>4</v>
      </c>
      <c r="F1516" s="32">
        <v>6</v>
      </c>
      <c r="G1516" s="32">
        <v>10</v>
      </c>
      <c r="H1516" s="32">
        <v>11</v>
      </c>
      <c r="I1516" s="32">
        <v>12</v>
      </c>
      <c r="J1516" s="32">
        <v>13</v>
      </c>
      <c r="K1516" s="32">
        <v>15</v>
      </c>
      <c r="L1516" s="32">
        <v>16</v>
      </c>
      <c r="M1516" s="32">
        <v>17</v>
      </c>
      <c r="N1516" s="32">
        <v>19</v>
      </c>
      <c r="O1516" s="32">
        <v>21</v>
      </c>
      <c r="P1516" s="32">
        <v>22</v>
      </c>
      <c r="Q1516" s="32">
        <v>24</v>
      </c>
      <c r="R1516" s="35">
        <v>2007937.94</v>
      </c>
      <c r="S1516" s="35">
        <v>1382.16</v>
      </c>
      <c r="T1516" s="35">
        <v>20</v>
      </c>
      <c r="U1516" s="35">
        <v>8</v>
      </c>
      <c r="V1516" s="35">
        <v>4</v>
      </c>
    </row>
    <row r="1517" spans="1:22" x14ac:dyDescent="0.25">
      <c r="A1517" s="27">
        <v>1513</v>
      </c>
      <c r="B1517" s="28">
        <v>42874</v>
      </c>
      <c r="C1517" s="29">
        <v>3</v>
      </c>
      <c r="D1517" s="29">
        <v>4</v>
      </c>
      <c r="E1517" s="29">
        <v>6</v>
      </c>
      <c r="F1517" s="29">
        <v>7</v>
      </c>
      <c r="G1517" s="29">
        <v>9</v>
      </c>
      <c r="H1517" s="29">
        <v>10</v>
      </c>
      <c r="I1517" s="29">
        <v>11</v>
      </c>
      <c r="J1517" s="29">
        <v>12</v>
      </c>
      <c r="K1517" s="29">
        <v>13</v>
      </c>
      <c r="L1517" s="29">
        <v>14</v>
      </c>
      <c r="M1517" s="29">
        <v>16</v>
      </c>
      <c r="N1517" s="29">
        <v>18</v>
      </c>
      <c r="O1517" s="29">
        <v>21</v>
      </c>
      <c r="P1517" s="29">
        <v>22</v>
      </c>
      <c r="Q1517" s="29">
        <v>24</v>
      </c>
      <c r="R1517" s="36">
        <v>1931178.44</v>
      </c>
      <c r="S1517" s="36">
        <v>1692.91</v>
      </c>
      <c r="T1517" s="36">
        <v>20</v>
      </c>
      <c r="U1517" s="36">
        <v>8</v>
      </c>
      <c r="V1517" s="36">
        <v>4</v>
      </c>
    </row>
    <row r="1518" spans="1:22" x14ac:dyDescent="0.25">
      <c r="A1518" s="30">
        <v>1514</v>
      </c>
      <c r="B1518" s="31">
        <v>42877</v>
      </c>
      <c r="C1518" s="32">
        <v>3</v>
      </c>
      <c r="D1518" s="32">
        <v>4</v>
      </c>
      <c r="E1518" s="32">
        <v>5</v>
      </c>
      <c r="F1518" s="32">
        <v>7</v>
      </c>
      <c r="G1518" s="32">
        <v>8</v>
      </c>
      <c r="H1518" s="32">
        <v>11</v>
      </c>
      <c r="I1518" s="32">
        <v>12</v>
      </c>
      <c r="J1518" s="32">
        <v>13</v>
      </c>
      <c r="K1518" s="32">
        <v>15</v>
      </c>
      <c r="L1518" s="32">
        <v>16</v>
      </c>
      <c r="M1518" s="32">
        <v>17</v>
      </c>
      <c r="N1518" s="32">
        <v>19</v>
      </c>
      <c r="O1518" s="32">
        <v>20</v>
      </c>
      <c r="P1518" s="32">
        <v>21</v>
      </c>
      <c r="Q1518" s="32">
        <v>24</v>
      </c>
      <c r="R1518" s="35">
        <v>858676</v>
      </c>
      <c r="S1518" s="35">
        <v>1793.06</v>
      </c>
      <c r="T1518" s="35">
        <v>20</v>
      </c>
      <c r="U1518" s="35">
        <v>8</v>
      </c>
      <c r="V1518" s="35">
        <v>4</v>
      </c>
    </row>
    <row r="1519" spans="1:22" x14ac:dyDescent="0.25">
      <c r="A1519" s="27">
        <v>1515</v>
      </c>
      <c r="B1519" s="28">
        <v>42879</v>
      </c>
      <c r="C1519" s="29">
        <v>1</v>
      </c>
      <c r="D1519" s="29">
        <v>2</v>
      </c>
      <c r="E1519" s="29">
        <v>3</v>
      </c>
      <c r="F1519" s="29">
        <v>5</v>
      </c>
      <c r="G1519" s="29">
        <v>8</v>
      </c>
      <c r="H1519" s="29">
        <v>9</v>
      </c>
      <c r="I1519" s="29">
        <v>11</v>
      </c>
      <c r="J1519" s="29">
        <v>12</v>
      </c>
      <c r="K1519" s="29">
        <v>13</v>
      </c>
      <c r="L1519" s="29">
        <v>16</v>
      </c>
      <c r="M1519" s="29">
        <v>17</v>
      </c>
      <c r="N1519" s="29">
        <v>18</v>
      </c>
      <c r="O1519" s="29">
        <v>19</v>
      </c>
      <c r="P1519" s="29">
        <v>20</v>
      </c>
      <c r="Q1519" s="29">
        <v>23</v>
      </c>
      <c r="R1519" s="36">
        <v>336430.51</v>
      </c>
      <c r="S1519" s="36">
        <v>1559</v>
      </c>
      <c r="T1519" s="36">
        <v>20</v>
      </c>
      <c r="U1519" s="36">
        <v>8</v>
      </c>
      <c r="V1519" s="36">
        <v>4</v>
      </c>
    </row>
    <row r="1520" spans="1:22" x14ac:dyDescent="0.25">
      <c r="A1520" s="30">
        <v>1516</v>
      </c>
      <c r="B1520" s="31">
        <v>42881</v>
      </c>
      <c r="C1520" s="32">
        <v>1</v>
      </c>
      <c r="D1520" s="32">
        <v>2</v>
      </c>
      <c r="E1520" s="32">
        <v>6</v>
      </c>
      <c r="F1520" s="32">
        <v>7</v>
      </c>
      <c r="G1520" s="32">
        <v>10</v>
      </c>
      <c r="H1520" s="32">
        <v>11</v>
      </c>
      <c r="I1520" s="32">
        <v>12</v>
      </c>
      <c r="J1520" s="32">
        <v>14</v>
      </c>
      <c r="K1520" s="32">
        <v>16</v>
      </c>
      <c r="L1520" s="32">
        <v>18</v>
      </c>
      <c r="M1520" s="32">
        <v>19</v>
      </c>
      <c r="N1520" s="32">
        <v>20</v>
      </c>
      <c r="O1520" s="32">
        <v>22</v>
      </c>
      <c r="P1520" s="32">
        <v>23</v>
      </c>
      <c r="Q1520" s="32">
        <v>24</v>
      </c>
      <c r="R1520" s="35">
        <v>676080.02</v>
      </c>
      <c r="S1520" s="35">
        <v>2080.25</v>
      </c>
      <c r="T1520" s="35">
        <v>20</v>
      </c>
      <c r="U1520" s="35">
        <v>8</v>
      </c>
      <c r="V1520" s="35">
        <v>4</v>
      </c>
    </row>
    <row r="1521" spans="1:22" x14ac:dyDescent="0.25">
      <c r="A1521" s="27">
        <v>1517</v>
      </c>
      <c r="B1521" s="28">
        <v>42884</v>
      </c>
      <c r="C1521" s="29">
        <v>2</v>
      </c>
      <c r="D1521" s="29">
        <v>3</v>
      </c>
      <c r="E1521" s="29">
        <v>5</v>
      </c>
      <c r="F1521" s="29">
        <v>8</v>
      </c>
      <c r="G1521" s="29">
        <v>10</v>
      </c>
      <c r="H1521" s="29">
        <v>11</v>
      </c>
      <c r="I1521" s="29">
        <v>12</v>
      </c>
      <c r="J1521" s="29">
        <v>14</v>
      </c>
      <c r="K1521" s="29">
        <v>15</v>
      </c>
      <c r="L1521" s="29">
        <v>18</v>
      </c>
      <c r="M1521" s="29">
        <v>20</v>
      </c>
      <c r="N1521" s="29">
        <v>21</v>
      </c>
      <c r="O1521" s="29">
        <v>23</v>
      </c>
      <c r="P1521" s="29">
        <v>24</v>
      </c>
      <c r="Q1521" s="29">
        <v>25</v>
      </c>
      <c r="R1521" s="36">
        <v>276609.09000000003</v>
      </c>
      <c r="S1521" s="36">
        <v>701.79</v>
      </c>
      <c r="T1521" s="36">
        <v>20</v>
      </c>
      <c r="U1521" s="36">
        <v>8</v>
      </c>
      <c r="V1521" s="36">
        <v>4</v>
      </c>
    </row>
    <row r="1522" spans="1:22" x14ac:dyDescent="0.25">
      <c r="A1522" s="30">
        <v>1518</v>
      </c>
      <c r="B1522" s="31">
        <v>42886</v>
      </c>
      <c r="C1522" s="32">
        <v>2</v>
      </c>
      <c r="D1522" s="32">
        <v>3</v>
      </c>
      <c r="E1522" s="32">
        <v>4</v>
      </c>
      <c r="F1522" s="32">
        <v>5</v>
      </c>
      <c r="G1522" s="32">
        <v>7</v>
      </c>
      <c r="H1522" s="32">
        <v>8</v>
      </c>
      <c r="I1522" s="32">
        <v>11</v>
      </c>
      <c r="J1522" s="32">
        <v>12</v>
      </c>
      <c r="K1522" s="32">
        <v>14</v>
      </c>
      <c r="L1522" s="32">
        <v>16</v>
      </c>
      <c r="M1522" s="32">
        <v>17</v>
      </c>
      <c r="N1522" s="32">
        <v>20</v>
      </c>
      <c r="O1522" s="32">
        <v>22</v>
      </c>
      <c r="P1522" s="32">
        <v>24</v>
      </c>
      <c r="Q1522" s="32">
        <v>25</v>
      </c>
      <c r="R1522" s="35">
        <v>440990.32</v>
      </c>
      <c r="S1522" s="35">
        <v>1424.56</v>
      </c>
      <c r="T1522" s="35">
        <v>20</v>
      </c>
      <c r="U1522" s="35">
        <v>8</v>
      </c>
      <c r="V1522" s="35">
        <v>4</v>
      </c>
    </row>
    <row r="1523" spans="1:22" x14ac:dyDescent="0.25">
      <c r="A1523" s="27">
        <v>1519</v>
      </c>
      <c r="B1523" s="28">
        <v>42888</v>
      </c>
      <c r="C1523" s="29">
        <v>1</v>
      </c>
      <c r="D1523" s="29">
        <v>4</v>
      </c>
      <c r="E1523" s="29">
        <v>6</v>
      </c>
      <c r="F1523" s="29">
        <v>8</v>
      </c>
      <c r="G1523" s="29">
        <v>13</v>
      </c>
      <c r="H1523" s="29">
        <v>14</v>
      </c>
      <c r="I1523" s="29">
        <v>16</v>
      </c>
      <c r="J1523" s="29">
        <v>17</v>
      </c>
      <c r="K1523" s="29">
        <v>18</v>
      </c>
      <c r="L1523" s="29">
        <v>20</v>
      </c>
      <c r="M1523" s="29">
        <v>21</v>
      </c>
      <c r="N1523" s="29">
        <v>22</v>
      </c>
      <c r="O1523" s="29">
        <v>23</v>
      </c>
      <c r="P1523" s="29">
        <v>24</v>
      </c>
      <c r="Q1523" s="29">
        <v>25</v>
      </c>
      <c r="R1523" s="36">
        <v>529678.44999999995</v>
      </c>
      <c r="S1523" s="36">
        <v>1969.52</v>
      </c>
      <c r="T1523" s="36">
        <v>20</v>
      </c>
      <c r="U1523" s="36">
        <v>8</v>
      </c>
      <c r="V1523" s="36">
        <v>4</v>
      </c>
    </row>
    <row r="1524" spans="1:22" x14ac:dyDescent="0.25">
      <c r="A1524" s="30">
        <v>1520</v>
      </c>
      <c r="B1524" s="31">
        <v>42891</v>
      </c>
      <c r="C1524" s="32">
        <v>1</v>
      </c>
      <c r="D1524" s="32">
        <v>2</v>
      </c>
      <c r="E1524" s="32">
        <v>4</v>
      </c>
      <c r="F1524" s="32">
        <v>8</v>
      </c>
      <c r="G1524" s="32">
        <v>9</v>
      </c>
      <c r="H1524" s="32">
        <v>10</v>
      </c>
      <c r="I1524" s="32">
        <v>12</v>
      </c>
      <c r="J1524" s="32">
        <v>13</v>
      </c>
      <c r="K1524" s="32">
        <v>14</v>
      </c>
      <c r="L1524" s="32">
        <v>16</v>
      </c>
      <c r="M1524" s="32">
        <v>17</v>
      </c>
      <c r="N1524" s="32">
        <v>18</v>
      </c>
      <c r="O1524" s="32">
        <v>19</v>
      </c>
      <c r="P1524" s="32">
        <v>24</v>
      </c>
      <c r="Q1524" s="32">
        <v>25</v>
      </c>
      <c r="R1524" s="35">
        <v>283547.62</v>
      </c>
      <c r="S1524" s="35">
        <v>1504.66</v>
      </c>
      <c r="T1524" s="35">
        <v>20</v>
      </c>
      <c r="U1524" s="35">
        <v>8</v>
      </c>
      <c r="V1524" s="35">
        <v>4</v>
      </c>
    </row>
    <row r="1525" spans="1:22" x14ac:dyDescent="0.25">
      <c r="A1525" s="27">
        <v>1521</v>
      </c>
      <c r="B1525" s="28">
        <v>42893</v>
      </c>
      <c r="C1525" s="29">
        <v>1</v>
      </c>
      <c r="D1525" s="29">
        <v>2</v>
      </c>
      <c r="E1525" s="29">
        <v>3</v>
      </c>
      <c r="F1525" s="29">
        <v>4</v>
      </c>
      <c r="G1525" s="29">
        <v>5</v>
      </c>
      <c r="H1525" s="29">
        <v>7</v>
      </c>
      <c r="I1525" s="29">
        <v>8</v>
      </c>
      <c r="J1525" s="29">
        <v>12</v>
      </c>
      <c r="K1525" s="29">
        <v>14</v>
      </c>
      <c r="L1525" s="29">
        <v>15</v>
      </c>
      <c r="M1525" s="29">
        <v>17</v>
      </c>
      <c r="N1525" s="29">
        <v>19</v>
      </c>
      <c r="O1525" s="29">
        <v>20</v>
      </c>
      <c r="P1525" s="29">
        <v>23</v>
      </c>
      <c r="Q1525" s="29">
        <v>24</v>
      </c>
      <c r="R1525" s="36">
        <v>359073.26</v>
      </c>
      <c r="S1525" s="36">
        <v>1191.2</v>
      </c>
      <c r="T1525" s="36">
        <v>20</v>
      </c>
      <c r="U1525" s="36">
        <v>8</v>
      </c>
      <c r="V1525" s="36">
        <v>4</v>
      </c>
    </row>
    <row r="1526" spans="1:22" x14ac:dyDescent="0.25">
      <c r="A1526" s="30">
        <v>1522</v>
      </c>
      <c r="B1526" s="31">
        <v>42895</v>
      </c>
      <c r="C1526" s="32">
        <v>1</v>
      </c>
      <c r="D1526" s="32">
        <v>8</v>
      </c>
      <c r="E1526" s="32">
        <v>9</v>
      </c>
      <c r="F1526" s="32">
        <v>10</v>
      </c>
      <c r="G1526" s="32">
        <v>11</v>
      </c>
      <c r="H1526" s="32">
        <v>13</v>
      </c>
      <c r="I1526" s="32">
        <v>14</v>
      </c>
      <c r="J1526" s="32">
        <v>15</v>
      </c>
      <c r="K1526" s="32">
        <v>16</v>
      </c>
      <c r="L1526" s="32">
        <v>18</v>
      </c>
      <c r="M1526" s="32">
        <v>19</v>
      </c>
      <c r="N1526" s="32">
        <v>20</v>
      </c>
      <c r="O1526" s="32">
        <v>21</v>
      </c>
      <c r="P1526" s="32">
        <v>23</v>
      </c>
      <c r="Q1526" s="32">
        <v>24</v>
      </c>
      <c r="R1526" s="35">
        <v>927234.52</v>
      </c>
      <c r="S1526" s="35">
        <v>1649.15</v>
      </c>
      <c r="T1526" s="35">
        <v>20</v>
      </c>
      <c r="U1526" s="35">
        <v>8</v>
      </c>
      <c r="V1526" s="35">
        <v>4</v>
      </c>
    </row>
    <row r="1527" spans="1:22" x14ac:dyDescent="0.25">
      <c r="A1527" s="27">
        <v>1523</v>
      </c>
      <c r="B1527" s="28">
        <v>42898</v>
      </c>
      <c r="C1527" s="29">
        <v>3</v>
      </c>
      <c r="D1527" s="29">
        <v>5</v>
      </c>
      <c r="E1527" s="29">
        <v>6</v>
      </c>
      <c r="F1527" s="29">
        <v>7</v>
      </c>
      <c r="G1527" s="29">
        <v>9</v>
      </c>
      <c r="H1527" s="29">
        <v>10</v>
      </c>
      <c r="I1527" s="29">
        <v>12</v>
      </c>
      <c r="J1527" s="29">
        <v>13</v>
      </c>
      <c r="K1527" s="29">
        <v>14</v>
      </c>
      <c r="L1527" s="29">
        <v>16</v>
      </c>
      <c r="M1527" s="29">
        <v>18</v>
      </c>
      <c r="N1527" s="29">
        <v>19</v>
      </c>
      <c r="O1527" s="29">
        <v>21</v>
      </c>
      <c r="P1527" s="29">
        <v>23</v>
      </c>
      <c r="Q1527" s="29">
        <v>25</v>
      </c>
      <c r="R1527" s="36">
        <v>182920.06</v>
      </c>
      <c r="S1527" s="36">
        <v>712.33</v>
      </c>
      <c r="T1527" s="36">
        <v>20</v>
      </c>
      <c r="U1527" s="36">
        <v>8</v>
      </c>
      <c r="V1527" s="36">
        <v>4</v>
      </c>
    </row>
    <row r="1528" spans="1:22" x14ac:dyDescent="0.25">
      <c r="A1528" s="30">
        <v>1524</v>
      </c>
      <c r="B1528" s="31">
        <v>42900</v>
      </c>
      <c r="C1528" s="32">
        <v>1</v>
      </c>
      <c r="D1528" s="32">
        <v>3</v>
      </c>
      <c r="E1528" s="32">
        <v>5</v>
      </c>
      <c r="F1528" s="32">
        <v>6</v>
      </c>
      <c r="G1528" s="32">
        <v>7</v>
      </c>
      <c r="H1528" s="32">
        <v>8</v>
      </c>
      <c r="I1528" s="32">
        <v>9</v>
      </c>
      <c r="J1528" s="32">
        <v>10</v>
      </c>
      <c r="K1528" s="32">
        <v>13</v>
      </c>
      <c r="L1528" s="32">
        <v>14</v>
      </c>
      <c r="M1528" s="32">
        <v>20</v>
      </c>
      <c r="N1528" s="32">
        <v>22</v>
      </c>
      <c r="O1528" s="32">
        <v>23</v>
      </c>
      <c r="P1528" s="32">
        <v>24</v>
      </c>
      <c r="Q1528" s="32">
        <v>25</v>
      </c>
      <c r="R1528" s="35">
        <v>1892320.43</v>
      </c>
      <c r="S1528" s="35">
        <v>2366.88</v>
      </c>
      <c r="T1528" s="35">
        <v>20</v>
      </c>
      <c r="U1528" s="35">
        <v>8</v>
      </c>
      <c r="V1528" s="35">
        <v>4</v>
      </c>
    </row>
    <row r="1529" spans="1:22" x14ac:dyDescent="0.25">
      <c r="A1529" s="27">
        <v>1525</v>
      </c>
      <c r="B1529" s="28">
        <v>42902</v>
      </c>
      <c r="C1529" s="29">
        <v>1</v>
      </c>
      <c r="D1529" s="29">
        <v>2</v>
      </c>
      <c r="E1529" s="29">
        <v>4</v>
      </c>
      <c r="F1529" s="29">
        <v>5</v>
      </c>
      <c r="G1529" s="29">
        <v>8</v>
      </c>
      <c r="H1529" s="29">
        <v>10</v>
      </c>
      <c r="I1529" s="29">
        <v>12</v>
      </c>
      <c r="J1529" s="29">
        <v>14</v>
      </c>
      <c r="K1529" s="29">
        <v>15</v>
      </c>
      <c r="L1529" s="29">
        <v>18</v>
      </c>
      <c r="M1529" s="29">
        <v>19</v>
      </c>
      <c r="N1529" s="29">
        <v>20</v>
      </c>
      <c r="O1529" s="29">
        <v>21</v>
      </c>
      <c r="P1529" s="29">
        <v>22</v>
      </c>
      <c r="Q1529" s="29">
        <v>25</v>
      </c>
      <c r="R1529" s="36">
        <v>462573.29</v>
      </c>
      <c r="S1529" s="36">
        <v>1462.79</v>
      </c>
      <c r="T1529" s="36">
        <v>20</v>
      </c>
      <c r="U1529" s="36">
        <v>8</v>
      </c>
      <c r="V1529" s="36">
        <v>4</v>
      </c>
    </row>
    <row r="1530" spans="1:22" x14ac:dyDescent="0.25">
      <c r="A1530" s="30">
        <v>1526</v>
      </c>
      <c r="B1530" s="31">
        <v>42905</v>
      </c>
      <c r="C1530" s="32">
        <v>5</v>
      </c>
      <c r="D1530" s="32">
        <v>7</v>
      </c>
      <c r="E1530" s="32">
        <v>8</v>
      </c>
      <c r="F1530" s="32">
        <v>9</v>
      </c>
      <c r="G1530" s="32">
        <v>10</v>
      </c>
      <c r="H1530" s="32">
        <v>11</v>
      </c>
      <c r="I1530" s="32">
        <v>13</v>
      </c>
      <c r="J1530" s="32">
        <v>15</v>
      </c>
      <c r="K1530" s="32">
        <v>17</v>
      </c>
      <c r="L1530" s="32">
        <v>18</v>
      </c>
      <c r="M1530" s="32">
        <v>20</v>
      </c>
      <c r="N1530" s="32">
        <v>21</v>
      </c>
      <c r="O1530" s="32">
        <v>22</v>
      </c>
      <c r="P1530" s="32">
        <v>23</v>
      </c>
      <c r="Q1530" s="32">
        <v>25</v>
      </c>
      <c r="R1530" s="35">
        <v>165114.45000000001</v>
      </c>
      <c r="S1530" s="35">
        <v>862.55</v>
      </c>
      <c r="T1530" s="35">
        <v>20</v>
      </c>
      <c r="U1530" s="35">
        <v>8</v>
      </c>
      <c r="V1530" s="35">
        <v>4</v>
      </c>
    </row>
    <row r="1531" spans="1:22" x14ac:dyDescent="0.25">
      <c r="A1531" s="27">
        <v>1527</v>
      </c>
      <c r="B1531" s="28">
        <v>42907</v>
      </c>
      <c r="C1531" s="29">
        <v>1</v>
      </c>
      <c r="D1531" s="29">
        <v>2</v>
      </c>
      <c r="E1531" s="29">
        <v>3</v>
      </c>
      <c r="F1531" s="29">
        <v>5</v>
      </c>
      <c r="G1531" s="29">
        <v>6</v>
      </c>
      <c r="H1531" s="29">
        <v>7</v>
      </c>
      <c r="I1531" s="29">
        <v>9</v>
      </c>
      <c r="J1531" s="29">
        <v>10</v>
      </c>
      <c r="K1531" s="29">
        <v>14</v>
      </c>
      <c r="L1531" s="29">
        <v>15</v>
      </c>
      <c r="M1531" s="29">
        <v>20</v>
      </c>
      <c r="N1531" s="29">
        <v>21</v>
      </c>
      <c r="O1531" s="29">
        <v>22</v>
      </c>
      <c r="P1531" s="29">
        <v>24</v>
      </c>
      <c r="Q1531" s="29">
        <v>25</v>
      </c>
      <c r="R1531" s="36">
        <v>1945969.06</v>
      </c>
      <c r="S1531" s="36">
        <v>2043.55</v>
      </c>
      <c r="T1531" s="36">
        <v>20</v>
      </c>
      <c r="U1531" s="36">
        <v>8</v>
      </c>
      <c r="V1531" s="36">
        <v>4</v>
      </c>
    </row>
    <row r="1532" spans="1:22" x14ac:dyDescent="0.25">
      <c r="A1532" s="30">
        <v>1528</v>
      </c>
      <c r="B1532" s="31">
        <v>42909</v>
      </c>
      <c r="C1532" s="32">
        <v>1</v>
      </c>
      <c r="D1532" s="32">
        <v>2</v>
      </c>
      <c r="E1532" s="32">
        <v>4</v>
      </c>
      <c r="F1532" s="32">
        <v>5</v>
      </c>
      <c r="G1532" s="32">
        <v>6</v>
      </c>
      <c r="H1532" s="32">
        <v>8</v>
      </c>
      <c r="I1532" s="32">
        <v>9</v>
      </c>
      <c r="J1532" s="32">
        <v>10</v>
      </c>
      <c r="K1532" s="32">
        <v>17</v>
      </c>
      <c r="L1532" s="32">
        <v>18</v>
      </c>
      <c r="M1532" s="32">
        <v>20</v>
      </c>
      <c r="N1532" s="32">
        <v>21</v>
      </c>
      <c r="O1532" s="32">
        <v>23</v>
      </c>
      <c r="P1532" s="32">
        <v>24</v>
      </c>
      <c r="Q1532" s="32">
        <v>25</v>
      </c>
      <c r="R1532" s="35">
        <v>0</v>
      </c>
      <c r="S1532" s="35">
        <v>2356.61</v>
      </c>
      <c r="T1532" s="35">
        <v>20</v>
      </c>
      <c r="U1532" s="35">
        <v>8</v>
      </c>
      <c r="V1532" s="35">
        <v>4</v>
      </c>
    </row>
    <row r="1533" spans="1:22" x14ac:dyDescent="0.25">
      <c r="A1533" s="27">
        <v>1529</v>
      </c>
      <c r="B1533" s="28">
        <v>42912</v>
      </c>
      <c r="C1533" s="29">
        <v>2</v>
      </c>
      <c r="D1533" s="29">
        <v>3</v>
      </c>
      <c r="E1533" s="29">
        <v>4</v>
      </c>
      <c r="F1533" s="29">
        <v>5</v>
      </c>
      <c r="G1533" s="29">
        <v>8</v>
      </c>
      <c r="H1533" s="29">
        <v>11</v>
      </c>
      <c r="I1533" s="29">
        <v>13</v>
      </c>
      <c r="J1533" s="29">
        <v>14</v>
      </c>
      <c r="K1533" s="29">
        <v>16</v>
      </c>
      <c r="L1533" s="29">
        <v>17</v>
      </c>
      <c r="M1533" s="29">
        <v>18</v>
      </c>
      <c r="N1533" s="29">
        <v>19</v>
      </c>
      <c r="O1533" s="29">
        <v>20</v>
      </c>
      <c r="P1533" s="29">
        <v>21</v>
      </c>
      <c r="Q1533" s="29">
        <v>24</v>
      </c>
      <c r="R1533" s="36">
        <v>1476461.28</v>
      </c>
      <c r="S1533" s="36">
        <v>2133.9499999999998</v>
      </c>
      <c r="T1533" s="36">
        <v>20</v>
      </c>
      <c r="U1533" s="36">
        <v>8</v>
      </c>
      <c r="V1533" s="36">
        <v>4</v>
      </c>
    </row>
    <row r="1534" spans="1:22" x14ac:dyDescent="0.25">
      <c r="A1534" s="30">
        <v>1530</v>
      </c>
      <c r="B1534" s="31">
        <v>42914</v>
      </c>
      <c r="C1534" s="32">
        <v>2</v>
      </c>
      <c r="D1534" s="32">
        <v>4</v>
      </c>
      <c r="E1534" s="32">
        <v>5</v>
      </c>
      <c r="F1534" s="32">
        <v>7</v>
      </c>
      <c r="G1534" s="32">
        <v>9</v>
      </c>
      <c r="H1534" s="32">
        <v>10</v>
      </c>
      <c r="I1534" s="32">
        <v>12</v>
      </c>
      <c r="J1534" s="32">
        <v>14</v>
      </c>
      <c r="K1534" s="32">
        <v>15</v>
      </c>
      <c r="L1534" s="32">
        <v>16</v>
      </c>
      <c r="M1534" s="32">
        <v>18</v>
      </c>
      <c r="N1534" s="32">
        <v>20</v>
      </c>
      <c r="O1534" s="32">
        <v>22</v>
      </c>
      <c r="P1534" s="32">
        <v>23</v>
      </c>
      <c r="Q1534" s="32">
        <v>24</v>
      </c>
      <c r="R1534" s="35">
        <v>34864.17</v>
      </c>
      <c r="S1534" s="35">
        <v>365.51</v>
      </c>
      <c r="T1534" s="35">
        <v>20</v>
      </c>
      <c r="U1534" s="35">
        <v>8</v>
      </c>
      <c r="V1534" s="35">
        <v>4</v>
      </c>
    </row>
    <row r="1535" spans="1:22" x14ac:dyDescent="0.25">
      <c r="A1535" s="27">
        <v>1531</v>
      </c>
      <c r="B1535" s="28">
        <v>42916</v>
      </c>
      <c r="C1535" s="29">
        <v>1</v>
      </c>
      <c r="D1535" s="29">
        <v>2</v>
      </c>
      <c r="E1535" s="29">
        <v>3</v>
      </c>
      <c r="F1535" s="29">
        <v>4</v>
      </c>
      <c r="G1535" s="29">
        <v>7</v>
      </c>
      <c r="H1535" s="29">
        <v>8</v>
      </c>
      <c r="I1535" s="29">
        <v>10</v>
      </c>
      <c r="J1535" s="29">
        <v>11</v>
      </c>
      <c r="K1535" s="29">
        <v>13</v>
      </c>
      <c r="L1535" s="29">
        <v>14</v>
      </c>
      <c r="M1535" s="29">
        <v>15</v>
      </c>
      <c r="N1535" s="29">
        <v>19</v>
      </c>
      <c r="O1535" s="29">
        <v>22</v>
      </c>
      <c r="P1535" s="29">
        <v>23</v>
      </c>
      <c r="Q1535" s="29">
        <v>24</v>
      </c>
      <c r="R1535" s="36">
        <v>1371437.5</v>
      </c>
      <c r="S1535" s="36">
        <v>1128.8900000000001</v>
      </c>
      <c r="T1535" s="36">
        <v>20</v>
      </c>
      <c r="U1535" s="36">
        <v>8</v>
      </c>
      <c r="V1535" s="36">
        <v>4</v>
      </c>
    </row>
    <row r="1536" spans="1:22" x14ac:dyDescent="0.25">
      <c r="A1536" s="30">
        <v>1532</v>
      </c>
      <c r="B1536" s="31">
        <v>42919</v>
      </c>
      <c r="C1536" s="32">
        <v>1</v>
      </c>
      <c r="D1536" s="32">
        <v>2</v>
      </c>
      <c r="E1536" s="32">
        <v>3</v>
      </c>
      <c r="F1536" s="32">
        <v>8</v>
      </c>
      <c r="G1536" s="32">
        <v>9</v>
      </c>
      <c r="H1536" s="32">
        <v>10</v>
      </c>
      <c r="I1536" s="32">
        <v>11</v>
      </c>
      <c r="J1536" s="32">
        <v>12</v>
      </c>
      <c r="K1536" s="32">
        <v>13</v>
      </c>
      <c r="L1536" s="32">
        <v>14</v>
      </c>
      <c r="M1536" s="32">
        <v>17</v>
      </c>
      <c r="N1536" s="32">
        <v>18</v>
      </c>
      <c r="O1536" s="32">
        <v>20</v>
      </c>
      <c r="P1536" s="32">
        <v>22</v>
      </c>
      <c r="Q1536" s="32">
        <v>25</v>
      </c>
      <c r="R1536" s="35">
        <v>579974.79</v>
      </c>
      <c r="S1536" s="35">
        <v>1514.45</v>
      </c>
      <c r="T1536" s="35">
        <v>20</v>
      </c>
      <c r="U1536" s="35">
        <v>8</v>
      </c>
      <c r="V1536" s="35">
        <v>4</v>
      </c>
    </row>
    <row r="1537" spans="1:22" x14ac:dyDescent="0.25">
      <c r="A1537" s="27">
        <v>1533</v>
      </c>
      <c r="B1537" s="28">
        <v>42921</v>
      </c>
      <c r="C1537" s="29">
        <v>1</v>
      </c>
      <c r="D1537" s="29">
        <v>3</v>
      </c>
      <c r="E1537" s="29">
        <v>4</v>
      </c>
      <c r="F1537" s="29">
        <v>6</v>
      </c>
      <c r="G1537" s="29">
        <v>7</v>
      </c>
      <c r="H1537" s="29">
        <v>11</v>
      </c>
      <c r="I1537" s="29">
        <v>12</v>
      </c>
      <c r="J1537" s="29">
        <v>13</v>
      </c>
      <c r="K1537" s="29">
        <v>14</v>
      </c>
      <c r="L1537" s="29">
        <v>15</v>
      </c>
      <c r="M1537" s="29">
        <v>16</v>
      </c>
      <c r="N1537" s="29">
        <v>19</v>
      </c>
      <c r="O1537" s="29">
        <v>20</v>
      </c>
      <c r="P1537" s="29">
        <v>21</v>
      </c>
      <c r="Q1537" s="29">
        <v>24</v>
      </c>
      <c r="R1537" s="36">
        <v>1100549.01</v>
      </c>
      <c r="S1537" s="36">
        <v>2096.7800000000002</v>
      </c>
      <c r="T1537" s="36">
        <v>20</v>
      </c>
      <c r="U1537" s="36">
        <v>8</v>
      </c>
      <c r="V1537" s="36">
        <v>4</v>
      </c>
    </row>
    <row r="1538" spans="1:22" x14ac:dyDescent="0.25">
      <c r="A1538" s="30">
        <v>1534</v>
      </c>
      <c r="B1538" s="31">
        <v>42923</v>
      </c>
      <c r="C1538" s="32">
        <v>1</v>
      </c>
      <c r="D1538" s="32">
        <v>4</v>
      </c>
      <c r="E1538" s="32">
        <v>5</v>
      </c>
      <c r="F1538" s="32">
        <v>8</v>
      </c>
      <c r="G1538" s="32">
        <v>9</v>
      </c>
      <c r="H1538" s="32">
        <v>10</v>
      </c>
      <c r="I1538" s="32">
        <v>11</v>
      </c>
      <c r="J1538" s="32">
        <v>12</v>
      </c>
      <c r="K1538" s="32">
        <v>13</v>
      </c>
      <c r="L1538" s="32">
        <v>14</v>
      </c>
      <c r="M1538" s="32">
        <v>16</v>
      </c>
      <c r="N1538" s="32">
        <v>17</v>
      </c>
      <c r="O1538" s="32">
        <v>19</v>
      </c>
      <c r="P1538" s="32">
        <v>21</v>
      </c>
      <c r="Q1538" s="32">
        <v>24</v>
      </c>
      <c r="R1538" s="35">
        <v>2051963.67</v>
      </c>
      <c r="S1538" s="35">
        <v>1768.55</v>
      </c>
      <c r="T1538" s="35">
        <v>20</v>
      </c>
      <c r="U1538" s="35">
        <v>8</v>
      </c>
      <c r="V1538" s="35">
        <v>4</v>
      </c>
    </row>
    <row r="1539" spans="1:22" x14ac:dyDescent="0.25">
      <c r="A1539" s="27">
        <v>1535</v>
      </c>
      <c r="B1539" s="28">
        <v>42926</v>
      </c>
      <c r="C1539" s="29">
        <v>3</v>
      </c>
      <c r="D1539" s="29">
        <v>4</v>
      </c>
      <c r="E1539" s="29">
        <v>5</v>
      </c>
      <c r="F1539" s="29">
        <v>7</v>
      </c>
      <c r="G1539" s="29">
        <v>8</v>
      </c>
      <c r="H1539" s="29">
        <v>12</v>
      </c>
      <c r="I1539" s="29">
        <v>13</v>
      </c>
      <c r="J1539" s="29">
        <v>15</v>
      </c>
      <c r="K1539" s="29">
        <v>17</v>
      </c>
      <c r="L1539" s="29">
        <v>18</v>
      </c>
      <c r="M1539" s="29">
        <v>21</v>
      </c>
      <c r="N1539" s="29">
        <v>22</v>
      </c>
      <c r="O1539" s="29">
        <v>23</v>
      </c>
      <c r="P1539" s="29">
        <v>24</v>
      </c>
      <c r="Q1539" s="29">
        <v>25</v>
      </c>
      <c r="R1539" s="36">
        <v>264761.12</v>
      </c>
      <c r="S1539" s="36">
        <v>895.21</v>
      </c>
      <c r="T1539" s="36">
        <v>20</v>
      </c>
      <c r="U1539" s="36">
        <v>8</v>
      </c>
      <c r="V1539" s="36">
        <v>4</v>
      </c>
    </row>
    <row r="1540" spans="1:22" x14ac:dyDescent="0.25">
      <c r="A1540" s="30">
        <v>1536</v>
      </c>
      <c r="B1540" s="31">
        <v>42928</v>
      </c>
      <c r="C1540" s="32">
        <v>1</v>
      </c>
      <c r="D1540" s="32">
        <v>3</v>
      </c>
      <c r="E1540" s="32">
        <v>5</v>
      </c>
      <c r="F1540" s="32">
        <v>6</v>
      </c>
      <c r="G1540" s="32">
        <v>7</v>
      </c>
      <c r="H1540" s="32">
        <v>8</v>
      </c>
      <c r="I1540" s="32">
        <v>9</v>
      </c>
      <c r="J1540" s="32">
        <v>10</v>
      </c>
      <c r="K1540" s="32">
        <v>11</v>
      </c>
      <c r="L1540" s="32">
        <v>12</v>
      </c>
      <c r="M1540" s="32">
        <v>13</v>
      </c>
      <c r="N1540" s="32">
        <v>19</v>
      </c>
      <c r="O1540" s="32">
        <v>20</v>
      </c>
      <c r="P1540" s="32">
        <v>23</v>
      </c>
      <c r="Q1540" s="32">
        <v>25</v>
      </c>
      <c r="R1540" s="35">
        <v>1424150.3</v>
      </c>
      <c r="S1540" s="35">
        <v>1613.4</v>
      </c>
      <c r="T1540" s="35">
        <v>20</v>
      </c>
      <c r="U1540" s="35">
        <v>8</v>
      </c>
      <c r="V1540" s="35">
        <v>4</v>
      </c>
    </row>
    <row r="1541" spans="1:22" x14ac:dyDescent="0.25">
      <c r="A1541" s="27">
        <v>1537</v>
      </c>
      <c r="B1541" s="28">
        <v>42930</v>
      </c>
      <c r="C1541" s="29">
        <v>1</v>
      </c>
      <c r="D1541" s="29">
        <v>2</v>
      </c>
      <c r="E1541" s="29">
        <v>3</v>
      </c>
      <c r="F1541" s="29">
        <v>4</v>
      </c>
      <c r="G1541" s="29">
        <v>10</v>
      </c>
      <c r="H1541" s="29">
        <v>11</v>
      </c>
      <c r="I1541" s="29">
        <v>13</v>
      </c>
      <c r="J1541" s="29">
        <v>14</v>
      </c>
      <c r="K1541" s="29">
        <v>15</v>
      </c>
      <c r="L1541" s="29">
        <v>17</v>
      </c>
      <c r="M1541" s="29">
        <v>18</v>
      </c>
      <c r="N1541" s="29">
        <v>20</v>
      </c>
      <c r="O1541" s="29">
        <v>21</v>
      </c>
      <c r="P1541" s="29">
        <v>22</v>
      </c>
      <c r="Q1541" s="29">
        <v>24</v>
      </c>
      <c r="R1541" s="36">
        <v>1624314.63</v>
      </c>
      <c r="S1541" s="36">
        <v>1359.97</v>
      </c>
      <c r="T1541" s="36">
        <v>20</v>
      </c>
      <c r="U1541" s="36">
        <v>8</v>
      </c>
      <c r="V1541" s="36">
        <v>4</v>
      </c>
    </row>
    <row r="1542" spans="1:22" x14ac:dyDescent="0.25">
      <c r="A1542" s="30">
        <v>1538</v>
      </c>
      <c r="B1542" s="31">
        <v>42933</v>
      </c>
      <c r="C1542" s="32">
        <v>2</v>
      </c>
      <c r="D1542" s="32">
        <v>4</v>
      </c>
      <c r="E1542" s="32">
        <v>5</v>
      </c>
      <c r="F1542" s="32">
        <v>7</v>
      </c>
      <c r="G1542" s="32">
        <v>8</v>
      </c>
      <c r="H1542" s="32">
        <v>9</v>
      </c>
      <c r="I1542" s="32">
        <v>10</v>
      </c>
      <c r="J1542" s="32">
        <v>13</v>
      </c>
      <c r="K1542" s="32">
        <v>14</v>
      </c>
      <c r="L1542" s="32">
        <v>15</v>
      </c>
      <c r="M1542" s="32">
        <v>17</v>
      </c>
      <c r="N1542" s="32">
        <v>18</v>
      </c>
      <c r="O1542" s="32">
        <v>19</v>
      </c>
      <c r="P1542" s="32">
        <v>21</v>
      </c>
      <c r="Q1542" s="32">
        <v>23</v>
      </c>
      <c r="R1542" s="35">
        <v>1212090.69</v>
      </c>
      <c r="S1542" s="35">
        <v>778.92</v>
      </c>
      <c r="T1542" s="35">
        <v>20</v>
      </c>
      <c r="U1542" s="35">
        <v>8</v>
      </c>
      <c r="V1542" s="35">
        <v>4</v>
      </c>
    </row>
    <row r="1543" spans="1:22" x14ac:dyDescent="0.25">
      <c r="A1543" s="27">
        <v>1539</v>
      </c>
      <c r="B1543" s="28">
        <v>42935</v>
      </c>
      <c r="C1543" s="29">
        <v>1</v>
      </c>
      <c r="D1543" s="29">
        <v>3</v>
      </c>
      <c r="E1543" s="29">
        <v>4</v>
      </c>
      <c r="F1543" s="29">
        <v>8</v>
      </c>
      <c r="G1543" s="29">
        <v>11</v>
      </c>
      <c r="H1543" s="29">
        <v>12</v>
      </c>
      <c r="I1543" s="29">
        <v>13</v>
      </c>
      <c r="J1543" s="29">
        <v>14</v>
      </c>
      <c r="K1543" s="29">
        <v>16</v>
      </c>
      <c r="L1543" s="29">
        <v>17</v>
      </c>
      <c r="M1543" s="29">
        <v>18</v>
      </c>
      <c r="N1543" s="29">
        <v>19</v>
      </c>
      <c r="O1543" s="29">
        <v>20</v>
      </c>
      <c r="P1543" s="29">
        <v>21</v>
      </c>
      <c r="Q1543" s="29">
        <v>25</v>
      </c>
      <c r="R1543" s="36">
        <v>1001752.59</v>
      </c>
      <c r="S1543" s="36">
        <v>2516.1799999999998</v>
      </c>
      <c r="T1543" s="36">
        <v>20</v>
      </c>
      <c r="U1543" s="36">
        <v>8</v>
      </c>
      <c r="V1543" s="36">
        <v>4</v>
      </c>
    </row>
    <row r="1544" spans="1:22" x14ac:dyDescent="0.25">
      <c r="A1544" s="30">
        <v>1540</v>
      </c>
      <c r="B1544" s="31">
        <v>42937</v>
      </c>
      <c r="C1544" s="32">
        <v>1</v>
      </c>
      <c r="D1544" s="32">
        <v>2</v>
      </c>
      <c r="E1544" s="32">
        <v>3</v>
      </c>
      <c r="F1544" s="32">
        <v>7</v>
      </c>
      <c r="G1544" s="32">
        <v>9</v>
      </c>
      <c r="H1544" s="32">
        <v>10</v>
      </c>
      <c r="I1544" s="32">
        <v>11</v>
      </c>
      <c r="J1544" s="32">
        <v>12</v>
      </c>
      <c r="K1544" s="32">
        <v>14</v>
      </c>
      <c r="L1544" s="32">
        <v>15</v>
      </c>
      <c r="M1544" s="32">
        <v>16</v>
      </c>
      <c r="N1544" s="32">
        <v>17</v>
      </c>
      <c r="O1544" s="32">
        <v>19</v>
      </c>
      <c r="P1544" s="32">
        <v>22</v>
      </c>
      <c r="Q1544" s="32">
        <v>23</v>
      </c>
      <c r="R1544" s="35">
        <v>913505.11</v>
      </c>
      <c r="S1544" s="35">
        <v>1757.28</v>
      </c>
      <c r="T1544" s="35">
        <v>20</v>
      </c>
      <c r="U1544" s="35">
        <v>8</v>
      </c>
      <c r="V1544" s="35">
        <v>4</v>
      </c>
    </row>
    <row r="1545" spans="1:22" x14ac:dyDescent="0.25">
      <c r="A1545" s="27">
        <v>1541</v>
      </c>
      <c r="B1545" s="28">
        <v>42940</v>
      </c>
      <c r="C1545" s="29">
        <v>2</v>
      </c>
      <c r="D1545" s="29">
        <v>3</v>
      </c>
      <c r="E1545" s="29">
        <v>4</v>
      </c>
      <c r="F1545" s="29">
        <v>5</v>
      </c>
      <c r="G1545" s="29">
        <v>7</v>
      </c>
      <c r="H1545" s="29">
        <v>11</v>
      </c>
      <c r="I1545" s="29">
        <v>13</v>
      </c>
      <c r="J1545" s="29">
        <v>14</v>
      </c>
      <c r="K1545" s="29">
        <v>15</v>
      </c>
      <c r="L1545" s="29">
        <v>18</v>
      </c>
      <c r="M1545" s="29">
        <v>19</v>
      </c>
      <c r="N1545" s="29">
        <v>20</v>
      </c>
      <c r="O1545" s="29">
        <v>21</v>
      </c>
      <c r="P1545" s="29">
        <v>22</v>
      </c>
      <c r="Q1545" s="29">
        <v>25</v>
      </c>
      <c r="R1545" s="36">
        <v>1686669.31</v>
      </c>
      <c r="S1545" s="36">
        <v>1606.74</v>
      </c>
      <c r="T1545" s="36">
        <v>20</v>
      </c>
      <c r="U1545" s="36">
        <v>8</v>
      </c>
      <c r="V1545" s="36">
        <v>4</v>
      </c>
    </row>
    <row r="1546" spans="1:22" x14ac:dyDescent="0.25">
      <c r="A1546" s="30">
        <v>1542</v>
      </c>
      <c r="B1546" s="31">
        <v>42942</v>
      </c>
      <c r="C1546" s="32">
        <v>2</v>
      </c>
      <c r="D1546" s="32">
        <v>3</v>
      </c>
      <c r="E1546" s="32">
        <v>5</v>
      </c>
      <c r="F1546" s="32">
        <v>7</v>
      </c>
      <c r="G1546" s="32">
        <v>8</v>
      </c>
      <c r="H1546" s="32">
        <v>10</v>
      </c>
      <c r="I1546" s="32">
        <v>11</v>
      </c>
      <c r="J1546" s="32">
        <v>13</v>
      </c>
      <c r="K1546" s="32">
        <v>15</v>
      </c>
      <c r="L1546" s="32">
        <v>16</v>
      </c>
      <c r="M1546" s="32">
        <v>17</v>
      </c>
      <c r="N1546" s="32">
        <v>20</v>
      </c>
      <c r="O1546" s="32">
        <v>21</v>
      </c>
      <c r="P1546" s="32">
        <v>22</v>
      </c>
      <c r="Q1546" s="32">
        <v>24</v>
      </c>
      <c r="R1546" s="35">
        <v>89845.56</v>
      </c>
      <c r="S1546" s="35">
        <v>623.95000000000005</v>
      </c>
      <c r="T1546" s="35">
        <v>20</v>
      </c>
      <c r="U1546" s="35">
        <v>8</v>
      </c>
      <c r="V1546" s="35">
        <v>4</v>
      </c>
    </row>
    <row r="1547" spans="1:22" x14ac:dyDescent="0.25">
      <c r="A1547" s="27">
        <v>1543</v>
      </c>
      <c r="B1547" s="28">
        <v>42944</v>
      </c>
      <c r="C1547" s="29">
        <v>1</v>
      </c>
      <c r="D1547" s="29">
        <v>2</v>
      </c>
      <c r="E1547" s="29">
        <v>6</v>
      </c>
      <c r="F1547" s="29">
        <v>7</v>
      </c>
      <c r="G1547" s="29">
        <v>8</v>
      </c>
      <c r="H1547" s="29">
        <v>9</v>
      </c>
      <c r="I1547" s="29">
        <v>12</v>
      </c>
      <c r="J1547" s="29">
        <v>13</v>
      </c>
      <c r="K1547" s="29">
        <v>15</v>
      </c>
      <c r="L1547" s="29">
        <v>17</v>
      </c>
      <c r="M1547" s="29">
        <v>19</v>
      </c>
      <c r="N1547" s="29">
        <v>20</v>
      </c>
      <c r="O1547" s="29">
        <v>23</v>
      </c>
      <c r="P1547" s="29">
        <v>24</v>
      </c>
      <c r="Q1547" s="29">
        <v>25</v>
      </c>
      <c r="R1547" s="36">
        <v>453023.02</v>
      </c>
      <c r="S1547" s="36">
        <v>1810.28</v>
      </c>
      <c r="T1547" s="36">
        <v>20</v>
      </c>
      <c r="U1547" s="36">
        <v>8</v>
      </c>
      <c r="V1547" s="36">
        <v>4</v>
      </c>
    </row>
    <row r="1548" spans="1:22" x14ac:dyDescent="0.25">
      <c r="A1548" s="30">
        <v>1544</v>
      </c>
      <c r="B1548" s="31">
        <v>42947</v>
      </c>
      <c r="C1548" s="32">
        <v>1</v>
      </c>
      <c r="D1548" s="32">
        <v>2</v>
      </c>
      <c r="E1548" s="32">
        <v>4</v>
      </c>
      <c r="F1548" s="32">
        <v>7</v>
      </c>
      <c r="G1548" s="32">
        <v>8</v>
      </c>
      <c r="H1548" s="32">
        <v>9</v>
      </c>
      <c r="I1548" s="32">
        <v>11</v>
      </c>
      <c r="J1548" s="32">
        <v>12</v>
      </c>
      <c r="K1548" s="32">
        <v>14</v>
      </c>
      <c r="L1548" s="32">
        <v>16</v>
      </c>
      <c r="M1548" s="32">
        <v>17</v>
      </c>
      <c r="N1548" s="32">
        <v>21</v>
      </c>
      <c r="O1548" s="32">
        <v>22</v>
      </c>
      <c r="P1548" s="32">
        <v>23</v>
      </c>
      <c r="Q1548" s="32">
        <v>24</v>
      </c>
      <c r="R1548" s="35">
        <v>995162.35</v>
      </c>
      <c r="S1548" s="35">
        <v>1822.64</v>
      </c>
      <c r="T1548" s="35">
        <v>20</v>
      </c>
      <c r="U1548" s="35">
        <v>8</v>
      </c>
      <c r="V1548" s="35">
        <v>4</v>
      </c>
    </row>
    <row r="1549" spans="1:22" x14ac:dyDescent="0.25">
      <c r="A1549" s="27">
        <v>1545</v>
      </c>
      <c r="B1549" s="28">
        <v>42949</v>
      </c>
      <c r="C1549" s="29">
        <v>3</v>
      </c>
      <c r="D1549" s="29">
        <v>5</v>
      </c>
      <c r="E1549" s="29">
        <v>7</v>
      </c>
      <c r="F1549" s="29">
        <v>8</v>
      </c>
      <c r="G1549" s="29">
        <v>10</v>
      </c>
      <c r="H1549" s="29">
        <v>11</v>
      </c>
      <c r="I1549" s="29">
        <v>12</v>
      </c>
      <c r="J1549" s="29">
        <v>15</v>
      </c>
      <c r="K1549" s="29">
        <v>16</v>
      </c>
      <c r="L1549" s="29">
        <v>17</v>
      </c>
      <c r="M1549" s="29">
        <v>20</v>
      </c>
      <c r="N1549" s="29">
        <v>22</v>
      </c>
      <c r="O1549" s="29">
        <v>23</v>
      </c>
      <c r="P1549" s="29">
        <v>24</v>
      </c>
      <c r="Q1549" s="29">
        <v>25</v>
      </c>
      <c r="R1549" s="36">
        <v>872754.17</v>
      </c>
      <c r="S1549" s="36">
        <v>1546.88</v>
      </c>
      <c r="T1549" s="36">
        <v>20</v>
      </c>
      <c r="U1549" s="36">
        <v>8</v>
      </c>
      <c r="V1549" s="36">
        <v>4</v>
      </c>
    </row>
    <row r="1550" spans="1:22" x14ac:dyDescent="0.25">
      <c r="A1550" s="30">
        <v>1546</v>
      </c>
      <c r="B1550" s="31">
        <v>42951</v>
      </c>
      <c r="C1550" s="32">
        <v>1</v>
      </c>
      <c r="D1550" s="32">
        <v>3</v>
      </c>
      <c r="E1550" s="32">
        <v>6</v>
      </c>
      <c r="F1550" s="32">
        <v>7</v>
      </c>
      <c r="G1550" s="32">
        <v>8</v>
      </c>
      <c r="H1550" s="32">
        <v>10</v>
      </c>
      <c r="I1550" s="32">
        <v>11</v>
      </c>
      <c r="J1550" s="32">
        <v>14</v>
      </c>
      <c r="K1550" s="32">
        <v>15</v>
      </c>
      <c r="L1550" s="32">
        <v>18</v>
      </c>
      <c r="M1550" s="32">
        <v>19</v>
      </c>
      <c r="N1550" s="32">
        <v>20</v>
      </c>
      <c r="O1550" s="32">
        <v>22</v>
      </c>
      <c r="P1550" s="32">
        <v>24</v>
      </c>
      <c r="Q1550" s="32">
        <v>25</v>
      </c>
      <c r="R1550" s="35">
        <v>2082705.71</v>
      </c>
      <c r="S1550" s="35">
        <v>1602.08</v>
      </c>
      <c r="T1550" s="35">
        <v>20</v>
      </c>
      <c r="U1550" s="35">
        <v>8</v>
      </c>
      <c r="V1550" s="35">
        <v>4</v>
      </c>
    </row>
    <row r="1551" spans="1:22" x14ac:dyDescent="0.25">
      <c r="A1551" s="27">
        <v>1547</v>
      </c>
      <c r="B1551" s="28">
        <v>42954</v>
      </c>
      <c r="C1551" s="29">
        <v>1</v>
      </c>
      <c r="D1551" s="29">
        <v>2</v>
      </c>
      <c r="E1551" s="29">
        <v>5</v>
      </c>
      <c r="F1551" s="29">
        <v>6</v>
      </c>
      <c r="G1551" s="29">
        <v>8</v>
      </c>
      <c r="H1551" s="29">
        <v>9</v>
      </c>
      <c r="I1551" s="29">
        <v>10</v>
      </c>
      <c r="J1551" s="29">
        <v>11</v>
      </c>
      <c r="K1551" s="29">
        <v>13</v>
      </c>
      <c r="L1551" s="29">
        <v>15</v>
      </c>
      <c r="M1551" s="29">
        <v>17</v>
      </c>
      <c r="N1551" s="29">
        <v>18</v>
      </c>
      <c r="O1551" s="29">
        <v>19</v>
      </c>
      <c r="P1551" s="29">
        <v>21</v>
      </c>
      <c r="Q1551" s="29">
        <v>25</v>
      </c>
      <c r="R1551" s="36">
        <v>206646.18</v>
      </c>
      <c r="S1551" s="36">
        <v>920.16</v>
      </c>
      <c r="T1551" s="36">
        <v>20</v>
      </c>
      <c r="U1551" s="36">
        <v>8</v>
      </c>
      <c r="V1551" s="36">
        <v>4</v>
      </c>
    </row>
    <row r="1552" spans="1:22" x14ac:dyDescent="0.25">
      <c r="A1552" s="30">
        <v>1548</v>
      </c>
      <c r="B1552" s="31">
        <v>42956</v>
      </c>
      <c r="C1552" s="32">
        <v>2</v>
      </c>
      <c r="D1552" s="32">
        <v>3</v>
      </c>
      <c r="E1552" s="32">
        <v>4</v>
      </c>
      <c r="F1552" s="32">
        <v>9</v>
      </c>
      <c r="G1552" s="32">
        <v>10</v>
      </c>
      <c r="H1552" s="32">
        <v>11</v>
      </c>
      <c r="I1552" s="32">
        <v>12</v>
      </c>
      <c r="J1552" s="32">
        <v>14</v>
      </c>
      <c r="K1552" s="32">
        <v>15</v>
      </c>
      <c r="L1552" s="32">
        <v>17</v>
      </c>
      <c r="M1552" s="32">
        <v>18</v>
      </c>
      <c r="N1552" s="32">
        <v>20</v>
      </c>
      <c r="O1552" s="32">
        <v>21</v>
      </c>
      <c r="P1552" s="32">
        <v>22</v>
      </c>
      <c r="Q1552" s="32">
        <v>23</v>
      </c>
      <c r="R1552" s="35">
        <v>637315.93999999994</v>
      </c>
      <c r="S1552" s="35">
        <v>1670.8</v>
      </c>
      <c r="T1552" s="35">
        <v>20</v>
      </c>
      <c r="U1552" s="35">
        <v>8</v>
      </c>
      <c r="V1552" s="35">
        <v>4</v>
      </c>
    </row>
    <row r="1553" spans="1:22" x14ac:dyDescent="0.25">
      <c r="A1553" s="27">
        <v>1549</v>
      </c>
      <c r="B1553" s="28">
        <v>42958</v>
      </c>
      <c r="C1553" s="29">
        <v>1</v>
      </c>
      <c r="D1553" s="29">
        <v>2</v>
      </c>
      <c r="E1553" s="29">
        <v>3</v>
      </c>
      <c r="F1553" s="29">
        <v>4</v>
      </c>
      <c r="G1553" s="29">
        <v>5</v>
      </c>
      <c r="H1553" s="29">
        <v>7</v>
      </c>
      <c r="I1553" s="29">
        <v>8</v>
      </c>
      <c r="J1553" s="29">
        <v>10</v>
      </c>
      <c r="K1553" s="29">
        <v>11</v>
      </c>
      <c r="L1553" s="29">
        <v>13</v>
      </c>
      <c r="M1553" s="29">
        <v>18</v>
      </c>
      <c r="N1553" s="29">
        <v>20</v>
      </c>
      <c r="O1553" s="29">
        <v>23</v>
      </c>
      <c r="P1553" s="29">
        <v>24</v>
      </c>
      <c r="Q1553" s="29">
        <v>25</v>
      </c>
      <c r="R1553" s="36">
        <v>217577.39</v>
      </c>
      <c r="S1553" s="36">
        <v>632.52</v>
      </c>
      <c r="T1553" s="36">
        <v>20</v>
      </c>
      <c r="U1553" s="36">
        <v>8</v>
      </c>
      <c r="V1553" s="36">
        <v>4</v>
      </c>
    </row>
    <row r="1554" spans="1:22" x14ac:dyDescent="0.25">
      <c r="A1554" s="30">
        <v>1550</v>
      </c>
      <c r="B1554" s="31">
        <v>42961</v>
      </c>
      <c r="C1554" s="32">
        <v>3</v>
      </c>
      <c r="D1554" s="32">
        <v>4</v>
      </c>
      <c r="E1554" s="32">
        <v>5</v>
      </c>
      <c r="F1554" s="32">
        <v>7</v>
      </c>
      <c r="G1554" s="32">
        <v>8</v>
      </c>
      <c r="H1554" s="32">
        <v>13</v>
      </c>
      <c r="I1554" s="32">
        <v>14</v>
      </c>
      <c r="J1554" s="32">
        <v>15</v>
      </c>
      <c r="K1554" s="32">
        <v>16</v>
      </c>
      <c r="L1554" s="32">
        <v>17</v>
      </c>
      <c r="M1554" s="32">
        <v>20</v>
      </c>
      <c r="N1554" s="32">
        <v>22</v>
      </c>
      <c r="O1554" s="32">
        <v>23</v>
      </c>
      <c r="P1554" s="32">
        <v>24</v>
      </c>
      <c r="Q1554" s="32">
        <v>25</v>
      </c>
      <c r="R1554" s="35">
        <v>1649667.73</v>
      </c>
      <c r="S1554" s="35">
        <v>991.96</v>
      </c>
      <c r="T1554" s="35">
        <v>20</v>
      </c>
      <c r="U1554" s="35">
        <v>8</v>
      </c>
      <c r="V1554" s="35">
        <v>4</v>
      </c>
    </row>
    <row r="1555" spans="1:22" x14ac:dyDescent="0.25">
      <c r="A1555" s="27">
        <v>1551</v>
      </c>
      <c r="B1555" s="28">
        <v>42963</v>
      </c>
      <c r="C1555" s="29">
        <v>1</v>
      </c>
      <c r="D1555" s="29">
        <v>3</v>
      </c>
      <c r="E1555" s="29">
        <v>5</v>
      </c>
      <c r="F1555" s="29">
        <v>7</v>
      </c>
      <c r="G1555" s="29">
        <v>8</v>
      </c>
      <c r="H1555" s="29">
        <v>11</v>
      </c>
      <c r="I1555" s="29">
        <v>13</v>
      </c>
      <c r="J1555" s="29">
        <v>14</v>
      </c>
      <c r="K1555" s="29">
        <v>15</v>
      </c>
      <c r="L1555" s="29">
        <v>17</v>
      </c>
      <c r="M1555" s="29">
        <v>19</v>
      </c>
      <c r="N1555" s="29">
        <v>20</v>
      </c>
      <c r="O1555" s="29">
        <v>22</v>
      </c>
      <c r="P1555" s="29">
        <v>23</v>
      </c>
      <c r="Q1555" s="29">
        <v>25</v>
      </c>
      <c r="R1555" s="36">
        <v>46572.15</v>
      </c>
      <c r="S1555" s="36">
        <v>148.16999999999999</v>
      </c>
      <c r="T1555" s="36">
        <v>20</v>
      </c>
      <c r="U1555" s="36">
        <v>8</v>
      </c>
      <c r="V1555" s="36">
        <v>4</v>
      </c>
    </row>
    <row r="1556" spans="1:22" x14ac:dyDescent="0.25">
      <c r="A1556" s="30">
        <v>1552</v>
      </c>
      <c r="B1556" s="31">
        <v>42965</v>
      </c>
      <c r="C1556" s="32">
        <v>2</v>
      </c>
      <c r="D1556" s="32">
        <v>3</v>
      </c>
      <c r="E1556" s="32">
        <v>7</v>
      </c>
      <c r="F1556" s="32">
        <v>8</v>
      </c>
      <c r="G1556" s="32">
        <v>9</v>
      </c>
      <c r="H1556" s="32">
        <v>12</v>
      </c>
      <c r="I1556" s="32">
        <v>14</v>
      </c>
      <c r="J1556" s="32">
        <v>15</v>
      </c>
      <c r="K1556" s="32">
        <v>16</v>
      </c>
      <c r="L1556" s="32">
        <v>19</v>
      </c>
      <c r="M1556" s="32">
        <v>20</v>
      </c>
      <c r="N1556" s="32">
        <v>21</v>
      </c>
      <c r="O1556" s="32">
        <v>22</v>
      </c>
      <c r="P1556" s="32">
        <v>24</v>
      </c>
      <c r="Q1556" s="32">
        <v>25</v>
      </c>
      <c r="R1556" s="35">
        <v>359145.75</v>
      </c>
      <c r="S1556" s="35">
        <v>1347.64</v>
      </c>
      <c r="T1556" s="35">
        <v>20</v>
      </c>
      <c r="U1556" s="35">
        <v>8</v>
      </c>
      <c r="V1556" s="35">
        <v>4</v>
      </c>
    </row>
    <row r="1557" spans="1:22" x14ac:dyDescent="0.25">
      <c r="A1557" s="27">
        <v>1553</v>
      </c>
      <c r="B1557" s="28">
        <v>42968</v>
      </c>
      <c r="C1557" s="29">
        <v>1</v>
      </c>
      <c r="D1557" s="29">
        <v>2</v>
      </c>
      <c r="E1557" s="29">
        <v>4</v>
      </c>
      <c r="F1557" s="29">
        <v>8</v>
      </c>
      <c r="G1557" s="29">
        <v>9</v>
      </c>
      <c r="H1557" s="29">
        <v>11</v>
      </c>
      <c r="I1557" s="29">
        <v>12</v>
      </c>
      <c r="J1557" s="29">
        <v>13</v>
      </c>
      <c r="K1557" s="29">
        <v>15</v>
      </c>
      <c r="L1557" s="29">
        <v>17</v>
      </c>
      <c r="M1557" s="29">
        <v>18</v>
      </c>
      <c r="N1557" s="29">
        <v>19</v>
      </c>
      <c r="O1557" s="29">
        <v>21</v>
      </c>
      <c r="P1557" s="29">
        <v>22</v>
      </c>
      <c r="Q1557" s="29">
        <v>25</v>
      </c>
      <c r="R1557" s="36">
        <v>165935.85999999999</v>
      </c>
      <c r="S1557" s="36">
        <v>1020.12</v>
      </c>
      <c r="T1557" s="36">
        <v>20</v>
      </c>
      <c r="U1557" s="36">
        <v>8</v>
      </c>
      <c r="V1557" s="36">
        <v>4</v>
      </c>
    </row>
    <row r="1558" spans="1:22" x14ac:dyDescent="0.25">
      <c r="A1558" s="30">
        <v>1554</v>
      </c>
      <c r="B1558" s="31">
        <v>42970</v>
      </c>
      <c r="C1558" s="32">
        <v>1</v>
      </c>
      <c r="D1558" s="32">
        <v>3</v>
      </c>
      <c r="E1558" s="32">
        <v>4</v>
      </c>
      <c r="F1558" s="32">
        <v>5</v>
      </c>
      <c r="G1558" s="32">
        <v>7</v>
      </c>
      <c r="H1558" s="32">
        <v>8</v>
      </c>
      <c r="I1558" s="32">
        <v>9</v>
      </c>
      <c r="J1558" s="32">
        <v>10</v>
      </c>
      <c r="K1558" s="32">
        <v>13</v>
      </c>
      <c r="L1558" s="32">
        <v>14</v>
      </c>
      <c r="M1558" s="32">
        <v>16</v>
      </c>
      <c r="N1558" s="32">
        <v>18</v>
      </c>
      <c r="O1558" s="32">
        <v>19</v>
      </c>
      <c r="P1558" s="32">
        <v>24</v>
      </c>
      <c r="Q1558" s="32">
        <v>25</v>
      </c>
      <c r="R1558" s="35">
        <v>1672142.44</v>
      </c>
      <c r="S1558" s="35">
        <v>1856.07</v>
      </c>
      <c r="T1558" s="35">
        <v>20</v>
      </c>
      <c r="U1558" s="35">
        <v>8</v>
      </c>
      <c r="V1558" s="35">
        <v>4</v>
      </c>
    </row>
    <row r="1559" spans="1:22" x14ac:dyDescent="0.25">
      <c r="A1559" s="27">
        <v>1555</v>
      </c>
      <c r="B1559" s="28">
        <v>42972</v>
      </c>
      <c r="C1559" s="29">
        <v>1</v>
      </c>
      <c r="D1559" s="29">
        <v>2</v>
      </c>
      <c r="E1559" s="29">
        <v>6</v>
      </c>
      <c r="F1559" s="29">
        <v>8</v>
      </c>
      <c r="G1559" s="29">
        <v>9</v>
      </c>
      <c r="H1559" s="29">
        <v>10</v>
      </c>
      <c r="I1559" s="29">
        <v>12</v>
      </c>
      <c r="J1559" s="29">
        <v>13</v>
      </c>
      <c r="K1559" s="29">
        <v>14</v>
      </c>
      <c r="L1559" s="29">
        <v>16</v>
      </c>
      <c r="M1559" s="29">
        <v>18</v>
      </c>
      <c r="N1559" s="29">
        <v>20</v>
      </c>
      <c r="O1559" s="29">
        <v>22</v>
      </c>
      <c r="P1559" s="29">
        <v>23</v>
      </c>
      <c r="Q1559" s="29">
        <v>25</v>
      </c>
      <c r="R1559" s="36">
        <v>313083.77</v>
      </c>
      <c r="S1559" s="36">
        <v>1239.81</v>
      </c>
      <c r="T1559" s="36">
        <v>20</v>
      </c>
      <c r="U1559" s="36">
        <v>8</v>
      </c>
      <c r="V1559" s="36">
        <v>4</v>
      </c>
    </row>
    <row r="1560" spans="1:22" x14ac:dyDescent="0.25">
      <c r="A1560" s="30">
        <v>1556</v>
      </c>
      <c r="B1560" s="31">
        <v>42975</v>
      </c>
      <c r="C1560" s="32">
        <v>1</v>
      </c>
      <c r="D1560" s="32">
        <v>2</v>
      </c>
      <c r="E1560" s="32">
        <v>3</v>
      </c>
      <c r="F1560" s="32">
        <v>5</v>
      </c>
      <c r="G1560" s="32">
        <v>6</v>
      </c>
      <c r="H1560" s="32">
        <v>8</v>
      </c>
      <c r="I1560" s="32">
        <v>12</v>
      </c>
      <c r="J1560" s="32">
        <v>15</v>
      </c>
      <c r="K1560" s="32">
        <v>16</v>
      </c>
      <c r="L1560" s="32">
        <v>17</v>
      </c>
      <c r="M1560" s="32">
        <v>19</v>
      </c>
      <c r="N1560" s="32">
        <v>21</v>
      </c>
      <c r="O1560" s="32">
        <v>22</v>
      </c>
      <c r="P1560" s="32">
        <v>23</v>
      </c>
      <c r="Q1560" s="32">
        <v>25</v>
      </c>
      <c r="R1560" s="35">
        <v>962407.97</v>
      </c>
      <c r="S1560" s="35">
        <v>1682.53</v>
      </c>
      <c r="T1560" s="35">
        <v>20</v>
      </c>
      <c r="U1560" s="35">
        <v>8</v>
      </c>
      <c r="V1560" s="35">
        <v>4</v>
      </c>
    </row>
    <row r="1561" spans="1:22" x14ac:dyDescent="0.25">
      <c r="A1561" s="27">
        <v>1557</v>
      </c>
      <c r="B1561" s="28">
        <v>42985</v>
      </c>
      <c r="C1561" s="29">
        <v>2</v>
      </c>
      <c r="D1561" s="29">
        <v>3</v>
      </c>
      <c r="E1561" s="29">
        <v>4</v>
      </c>
      <c r="F1561" s="29">
        <v>5</v>
      </c>
      <c r="G1561" s="29">
        <v>6</v>
      </c>
      <c r="H1561" s="29">
        <v>9</v>
      </c>
      <c r="I1561" s="29">
        <v>12</v>
      </c>
      <c r="J1561" s="29">
        <v>16</v>
      </c>
      <c r="K1561" s="29">
        <v>17</v>
      </c>
      <c r="L1561" s="29">
        <v>18</v>
      </c>
      <c r="M1561" s="29">
        <v>20</v>
      </c>
      <c r="N1561" s="29">
        <v>21</v>
      </c>
      <c r="O1561" s="29">
        <v>22</v>
      </c>
      <c r="P1561" s="29">
        <v>24</v>
      </c>
      <c r="Q1561" s="29">
        <v>25</v>
      </c>
      <c r="R1561" s="36">
        <v>5905591</v>
      </c>
      <c r="S1561" s="36">
        <v>2165.59</v>
      </c>
      <c r="T1561" s="36">
        <v>20</v>
      </c>
      <c r="U1561" s="36">
        <v>8</v>
      </c>
      <c r="V1561" s="36">
        <v>4</v>
      </c>
    </row>
    <row r="1562" spans="1:22" x14ac:dyDescent="0.25">
      <c r="A1562" s="30">
        <v>1558</v>
      </c>
      <c r="B1562" s="31">
        <v>42989</v>
      </c>
      <c r="C1562" s="32">
        <v>1</v>
      </c>
      <c r="D1562" s="32">
        <v>2</v>
      </c>
      <c r="E1562" s="32">
        <v>4</v>
      </c>
      <c r="F1562" s="32">
        <v>5</v>
      </c>
      <c r="G1562" s="32">
        <v>6</v>
      </c>
      <c r="H1562" s="32">
        <v>9</v>
      </c>
      <c r="I1562" s="32">
        <v>11</v>
      </c>
      <c r="J1562" s="32">
        <v>14</v>
      </c>
      <c r="K1562" s="32">
        <v>15</v>
      </c>
      <c r="L1562" s="32">
        <v>16</v>
      </c>
      <c r="M1562" s="32">
        <v>17</v>
      </c>
      <c r="N1562" s="32">
        <v>18</v>
      </c>
      <c r="O1562" s="32">
        <v>21</v>
      </c>
      <c r="P1562" s="32">
        <v>22</v>
      </c>
      <c r="Q1562" s="32">
        <v>25</v>
      </c>
      <c r="R1562" s="35">
        <v>3196576.25</v>
      </c>
      <c r="S1562" s="35">
        <v>2119.7399999999998</v>
      </c>
      <c r="T1562" s="35">
        <v>20</v>
      </c>
      <c r="U1562" s="35">
        <v>8</v>
      </c>
      <c r="V1562" s="35">
        <v>4</v>
      </c>
    </row>
    <row r="1563" spans="1:22" x14ac:dyDescent="0.25">
      <c r="A1563" s="27">
        <v>1559</v>
      </c>
      <c r="B1563" s="28">
        <v>42991</v>
      </c>
      <c r="C1563" s="29">
        <v>3</v>
      </c>
      <c r="D1563" s="29">
        <v>4</v>
      </c>
      <c r="E1563" s="29">
        <v>5</v>
      </c>
      <c r="F1563" s="29">
        <v>6</v>
      </c>
      <c r="G1563" s="29">
        <v>7</v>
      </c>
      <c r="H1563" s="29">
        <v>9</v>
      </c>
      <c r="I1563" s="29">
        <v>10</v>
      </c>
      <c r="J1563" s="29">
        <v>11</v>
      </c>
      <c r="K1563" s="29">
        <v>14</v>
      </c>
      <c r="L1563" s="29">
        <v>16</v>
      </c>
      <c r="M1563" s="29">
        <v>18</v>
      </c>
      <c r="N1563" s="29">
        <v>19</v>
      </c>
      <c r="O1563" s="29">
        <v>20</v>
      </c>
      <c r="P1563" s="29">
        <v>23</v>
      </c>
      <c r="Q1563" s="29">
        <v>25</v>
      </c>
      <c r="R1563" s="36">
        <v>2373187.46</v>
      </c>
      <c r="S1563" s="36">
        <v>2386.31</v>
      </c>
      <c r="T1563" s="36">
        <v>20</v>
      </c>
      <c r="U1563" s="36">
        <v>8</v>
      </c>
      <c r="V1563" s="36">
        <v>4</v>
      </c>
    </row>
    <row r="1564" spans="1:22" x14ac:dyDescent="0.25">
      <c r="A1564" s="30">
        <v>1560</v>
      </c>
      <c r="B1564" s="31">
        <v>42993</v>
      </c>
      <c r="C1564" s="32">
        <v>1</v>
      </c>
      <c r="D1564" s="32">
        <v>2</v>
      </c>
      <c r="E1564" s="32">
        <v>3</v>
      </c>
      <c r="F1564" s="32">
        <v>4</v>
      </c>
      <c r="G1564" s="32">
        <v>5</v>
      </c>
      <c r="H1564" s="32">
        <v>7</v>
      </c>
      <c r="I1564" s="32">
        <v>8</v>
      </c>
      <c r="J1564" s="32">
        <v>9</v>
      </c>
      <c r="K1564" s="32">
        <v>11</v>
      </c>
      <c r="L1564" s="32">
        <v>14</v>
      </c>
      <c r="M1564" s="32">
        <v>17</v>
      </c>
      <c r="N1564" s="32">
        <v>18</v>
      </c>
      <c r="O1564" s="32">
        <v>20</v>
      </c>
      <c r="P1564" s="32">
        <v>24</v>
      </c>
      <c r="Q1564" s="32">
        <v>25</v>
      </c>
      <c r="R1564" s="35">
        <v>606249.54</v>
      </c>
      <c r="S1564" s="35">
        <v>1784.48</v>
      </c>
      <c r="T1564" s="35">
        <v>20</v>
      </c>
      <c r="U1564" s="35">
        <v>8</v>
      </c>
      <c r="V1564" s="35">
        <v>4</v>
      </c>
    </row>
    <row r="1565" spans="1:22" x14ac:dyDescent="0.25">
      <c r="A1565" s="27">
        <v>1561</v>
      </c>
      <c r="B1565" s="28">
        <v>42996</v>
      </c>
      <c r="C1565" s="29">
        <v>3</v>
      </c>
      <c r="D1565" s="29">
        <v>5</v>
      </c>
      <c r="E1565" s="29">
        <v>6</v>
      </c>
      <c r="F1565" s="29">
        <v>7</v>
      </c>
      <c r="G1565" s="29">
        <v>8</v>
      </c>
      <c r="H1565" s="29">
        <v>12</v>
      </c>
      <c r="I1565" s="29">
        <v>13</v>
      </c>
      <c r="J1565" s="29">
        <v>15</v>
      </c>
      <c r="K1565" s="29">
        <v>16</v>
      </c>
      <c r="L1565" s="29">
        <v>18</v>
      </c>
      <c r="M1565" s="29">
        <v>20</v>
      </c>
      <c r="N1565" s="29">
        <v>21</v>
      </c>
      <c r="O1565" s="29">
        <v>22</v>
      </c>
      <c r="P1565" s="29">
        <v>24</v>
      </c>
      <c r="Q1565" s="29">
        <v>25</v>
      </c>
      <c r="R1565" s="36">
        <v>404250.07</v>
      </c>
      <c r="S1565" s="36">
        <v>1024.1600000000001</v>
      </c>
      <c r="T1565" s="36">
        <v>20</v>
      </c>
      <c r="U1565" s="36">
        <v>8</v>
      </c>
      <c r="V1565" s="36">
        <v>4</v>
      </c>
    </row>
    <row r="1566" spans="1:22" x14ac:dyDescent="0.25">
      <c r="A1566" s="30">
        <v>1562</v>
      </c>
      <c r="B1566" s="31">
        <v>42998</v>
      </c>
      <c r="C1566" s="32">
        <v>1</v>
      </c>
      <c r="D1566" s="32">
        <v>2</v>
      </c>
      <c r="E1566" s="32">
        <v>3</v>
      </c>
      <c r="F1566" s="32">
        <v>4</v>
      </c>
      <c r="G1566" s="32">
        <v>5</v>
      </c>
      <c r="H1566" s="32">
        <v>6</v>
      </c>
      <c r="I1566" s="32">
        <v>7</v>
      </c>
      <c r="J1566" s="32">
        <v>8</v>
      </c>
      <c r="K1566" s="32">
        <v>9</v>
      </c>
      <c r="L1566" s="32">
        <v>11</v>
      </c>
      <c r="M1566" s="32">
        <v>12</v>
      </c>
      <c r="N1566" s="32">
        <v>14</v>
      </c>
      <c r="O1566" s="32">
        <v>16</v>
      </c>
      <c r="P1566" s="32">
        <v>17</v>
      </c>
      <c r="Q1566" s="32">
        <v>18</v>
      </c>
      <c r="R1566" s="35">
        <v>228232.44</v>
      </c>
      <c r="S1566" s="35">
        <v>724.63</v>
      </c>
      <c r="T1566" s="35">
        <v>20</v>
      </c>
      <c r="U1566" s="35">
        <v>8</v>
      </c>
      <c r="V1566" s="35">
        <v>4</v>
      </c>
    </row>
    <row r="1567" spans="1:22" x14ac:dyDescent="0.25">
      <c r="A1567" s="27">
        <v>1563</v>
      </c>
      <c r="B1567" s="28">
        <v>43000</v>
      </c>
      <c r="C1567" s="29">
        <v>1</v>
      </c>
      <c r="D1567" s="29">
        <v>2</v>
      </c>
      <c r="E1567" s="29">
        <v>3</v>
      </c>
      <c r="F1567" s="29">
        <v>5</v>
      </c>
      <c r="G1567" s="29">
        <v>6</v>
      </c>
      <c r="H1567" s="29">
        <v>9</v>
      </c>
      <c r="I1567" s="29">
        <v>10</v>
      </c>
      <c r="J1567" s="29">
        <v>12</v>
      </c>
      <c r="K1567" s="29">
        <v>13</v>
      </c>
      <c r="L1567" s="29">
        <v>17</v>
      </c>
      <c r="M1567" s="29">
        <v>18</v>
      </c>
      <c r="N1567" s="29">
        <v>20</v>
      </c>
      <c r="O1567" s="29">
        <v>21</v>
      </c>
      <c r="P1567" s="29">
        <v>22</v>
      </c>
      <c r="Q1567" s="29">
        <v>23</v>
      </c>
      <c r="R1567" s="36">
        <v>661969.53</v>
      </c>
      <c r="S1567" s="36">
        <v>1803.56</v>
      </c>
      <c r="T1567" s="36">
        <v>20</v>
      </c>
      <c r="U1567" s="36">
        <v>8</v>
      </c>
      <c r="V1567" s="36">
        <v>4</v>
      </c>
    </row>
    <row r="1568" spans="1:22" x14ac:dyDescent="0.25">
      <c r="A1568" s="30">
        <v>1564</v>
      </c>
      <c r="B1568" s="31">
        <v>43003</v>
      </c>
      <c r="C1568" s="32">
        <v>3</v>
      </c>
      <c r="D1568" s="32">
        <v>4</v>
      </c>
      <c r="E1568" s="32">
        <v>6</v>
      </c>
      <c r="F1568" s="32">
        <v>8</v>
      </c>
      <c r="G1568" s="32">
        <v>9</v>
      </c>
      <c r="H1568" s="32">
        <v>11</v>
      </c>
      <c r="I1568" s="32">
        <v>12</v>
      </c>
      <c r="J1568" s="32">
        <v>13</v>
      </c>
      <c r="K1568" s="32">
        <v>16</v>
      </c>
      <c r="L1568" s="32">
        <v>17</v>
      </c>
      <c r="M1568" s="32">
        <v>18</v>
      </c>
      <c r="N1568" s="32">
        <v>19</v>
      </c>
      <c r="O1568" s="32">
        <v>20</v>
      </c>
      <c r="P1568" s="32">
        <v>21</v>
      </c>
      <c r="Q1568" s="32">
        <v>24</v>
      </c>
      <c r="R1568" s="35">
        <v>2253777.85</v>
      </c>
      <c r="S1568" s="35">
        <v>2358.75</v>
      </c>
      <c r="T1568" s="35">
        <v>20</v>
      </c>
      <c r="U1568" s="35">
        <v>8</v>
      </c>
      <c r="V1568" s="35">
        <v>4</v>
      </c>
    </row>
    <row r="1569" spans="1:22" x14ac:dyDescent="0.25">
      <c r="A1569" s="27">
        <v>1565</v>
      </c>
      <c r="B1569" s="28">
        <v>43005</v>
      </c>
      <c r="C1569" s="29">
        <v>1</v>
      </c>
      <c r="D1569" s="29">
        <v>3</v>
      </c>
      <c r="E1569" s="29">
        <v>6</v>
      </c>
      <c r="F1569" s="29">
        <v>7</v>
      </c>
      <c r="G1569" s="29">
        <v>8</v>
      </c>
      <c r="H1569" s="29">
        <v>9</v>
      </c>
      <c r="I1569" s="29">
        <v>10</v>
      </c>
      <c r="J1569" s="29">
        <v>11</v>
      </c>
      <c r="K1569" s="29">
        <v>12</v>
      </c>
      <c r="L1569" s="29">
        <v>13</v>
      </c>
      <c r="M1569" s="29">
        <v>15</v>
      </c>
      <c r="N1569" s="29">
        <v>17</v>
      </c>
      <c r="O1569" s="29">
        <v>18</v>
      </c>
      <c r="P1569" s="29">
        <v>24</v>
      </c>
      <c r="Q1569" s="29">
        <v>25</v>
      </c>
      <c r="R1569" s="36">
        <v>0</v>
      </c>
      <c r="S1569" s="36">
        <v>1835.38</v>
      </c>
      <c r="T1569" s="36">
        <v>20</v>
      </c>
      <c r="U1569" s="36">
        <v>8</v>
      </c>
      <c r="V1569" s="36">
        <v>4</v>
      </c>
    </row>
    <row r="1570" spans="1:22" x14ac:dyDescent="0.25">
      <c r="A1570" s="30">
        <v>1566</v>
      </c>
      <c r="B1570" s="31">
        <v>43007</v>
      </c>
      <c r="C1570" s="32">
        <v>1</v>
      </c>
      <c r="D1570" s="32">
        <v>2</v>
      </c>
      <c r="E1570" s="32">
        <v>4</v>
      </c>
      <c r="F1570" s="32">
        <v>5</v>
      </c>
      <c r="G1570" s="32">
        <v>7</v>
      </c>
      <c r="H1570" s="32">
        <v>8</v>
      </c>
      <c r="I1570" s="32">
        <v>9</v>
      </c>
      <c r="J1570" s="32">
        <v>13</v>
      </c>
      <c r="K1570" s="32">
        <v>14</v>
      </c>
      <c r="L1570" s="32">
        <v>15</v>
      </c>
      <c r="M1570" s="32">
        <v>16</v>
      </c>
      <c r="N1570" s="32">
        <v>19</v>
      </c>
      <c r="O1570" s="32">
        <v>23</v>
      </c>
      <c r="P1570" s="32">
        <v>24</v>
      </c>
      <c r="Q1570" s="32">
        <v>25</v>
      </c>
      <c r="R1570" s="35">
        <v>1033839.97</v>
      </c>
      <c r="S1570" s="35">
        <v>1155.29</v>
      </c>
      <c r="T1570" s="35">
        <v>20</v>
      </c>
      <c r="U1570" s="35">
        <v>8</v>
      </c>
      <c r="V1570" s="35">
        <v>4</v>
      </c>
    </row>
    <row r="1571" spans="1:22" x14ac:dyDescent="0.25">
      <c r="A1571" s="27">
        <v>1567</v>
      </c>
      <c r="B1571" s="28">
        <v>43010</v>
      </c>
      <c r="C1571" s="29">
        <v>2</v>
      </c>
      <c r="D1571" s="29">
        <v>3</v>
      </c>
      <c r="E1571" s="29">
        <v>5</v>
      </c>
      <c r="F1571" s="29">
        <v>7</v>
      </c>
      <c r="G1571" s="29">
        <v>9</v>
      </c>
      <c r="H1571" s="29">
        <v>10</v>
      </c>
      <c r="I1571" s="29">
        <v>11</v>
      </c>
      <c r="J1571" s="29">
        <v>12</v>
      </c>
      <c r="K1571" s="29">
        <v>14</v>
      </c>
      <c r="L1571" s="29">
        <v>15</v>
      </c>
      <c r="M1571" s="29">
        <v>17</v>
      </c>
      <c r="N1571" s="29">
        <v>18</v>
      </c>
      <c r="O1571" s="29">
        <v>19</v>
      </c>
      <c r="P1571" s="29">
        <v>21</v>
      </c>
      <c r="Q1571" s="29">
        <v>24</v>
      </c>
      <c r="R1571" s="36">
        <v>391745.7</v>
      </c>
      <c r="S1571" s="36">
        <v>683.99</v>
      </c>
      <c r="T1571" s="36">
        <v>20</v>
      </c>
      <c r="U1571" s="36">
        <v>8</v>
      </c>
      <c r="V1571" s="36">
        <v>4</v>
      </c>
    </row>
    <row r="1572" spans="1:22" x14ac:dyDescent="0.25">
      <c r="A1572" s="30">
        <v>1568</v>
      </c>
      <c r="B1572" s="31">
        <v>43012</v>
      </c>
      <c r="C1572" s="32">
        <v>1</v>
      </c>
      <c r="D1572" s="32">
        <v>2</v>
      </c>
      <c r="E1572" s="32">
        <v>3</v>
      </c>
      <c r="F1572" s="32">
        <v>4</v>
      </c>
      <c r="G1572" s="32">
        <v>6</v>
      </c>
      <c r="H1572" s="32">
        <v>7</v>
      </c>
      <c r="I1572" s="32">
        <v>10</v>
      </c>
      <c r="J1572" s="32">
        <v>11</v>
      </c>
      <c r="K1572" s="32">
        <v>13</v>
      </c>
      <c r="L1572" s="32">
        <v>16</v>
      </c>
      <c r="M1572" s="32">
        <v>17</v>
      </c>
      <c r="N1572" s="32">
        <v>19</v>
      </c>
      <c r="O1572" s="32">
        <v>21</v>
      </c>
      <c r="P1572" s="32">
        <v>22</v>
      </c>
      <c r="Q1572" s="32">
        <v>24</v>
      </c>
      <c r="R1572" s="35">
        <v>328308.65999999997</v>
      </c>
      <c r="S1572" s="35">
        <v>1533.9</v>
      </c>
      <c r="T1572" s="35">
        <v>20</v>
      </c>
      <c r="U1572" s="35">
        <v>8</v>
      </c>
      <c r="V1572" s="35">
        <v>4</v>
      </c>
    </row>
    <row r="1573" spans="1:22" x14ac:dyDescent="0.25">
      <c r="A1573" s="27">
        <v>1569</v>
      </c>
      <c r="B1573" s="28">
        <v>43014</v>
      </c>
      <c r="C1573" s="29">
        <v>2</v>
      </c>
      <c r="D1573" s="29">
        <v>4</v>
      </c>
      <c r="E1573" s="29">
        <v>8</v>
      </c>
      <c r="F1573" s="29">
        <v>9</v>
      </c>
      <c r="G1573" s="29">
        <v>10</v>
      </c>
      <c r="H1573" s="29">
        <v>12</v>
      </c>
      <c r="I1573" s="29">
        <v>13</v>
      </c>
      <c r="J1573" s="29">
        <v>14</v>
      </c>
      <c r="K1573" s="29">
        <v>16</v>
      </c>
      <c r="L1573" s="29">
        <v>18</v>
      </c>
      <c r="M1573" s="29">
        <v>20</v>
      </c>
      <c r="N1573" s="29">
        <v>21</v>
      </c>
      <c r="O1573" s="29">
        <v>23</v>
      </c>
      <c r="P1573" s="29">
        <v>24</v>
      </c>
      <c r="Q1573" s="29">
        <v>25</v>
      </c>
      <c r="R1573" s="36">
        <v>574338.06000000006</v>
      </c>
      <c r="S1573" s="36">
        <v>835.02</v>
      </c>
      <c r="T1573" s="36">
        <v>20</v>
      </c>
      <c r="U1573" s="36">
        <v>8</v>
      </c>
      <c r="V1573" s="36">
        <v>4</v>
      </c>
    </row>
    <row r="1574" spans="1:22" x14ac:dyDescent="0.25">
      <c r="A1574" s="30">
        <v>1570</v>
      </c>
      <c r="B1574" s="31">
        <v>43017</v>
      </c>
      <c r="C1574" s="32">
        <v>1</v>
      </c>
      <c r="D1574" s="32">
        <v>3</v>
      </c>
      <c r="E1574" s="32">
        <v>7</v>
      </c>
      <c r="F1574" s="32">
        <v>8</v>
      </c>
      <c r="G1574" s="32">
        <v>9</v>
      </c>
      <c r="H1574" s="32">
        <v>11</v>
      </c>
      <c r="I1574" s="32">
        <v>13</v>
      </c>
      <c r="J1574" s="32">
        <v>16</v>
      </c>
      <c r="K1574" s="32">
        <v>18</v>
      </c>
      <c r="L1574" s="32">
        <v>19</v>
      </c>
      <c r="M1574" s="32">
        <v>20</v>
      </c>
      <c r="N1574" s="32">
        <v>21</v>
      </c>
      <c r="O1574" s="32">
        <v>23</v>
      </c>
      <c r="P1574" s="32">
        <v>24</v>
      </c>
      <c r="Q1574" s="32">
        <v>25</v>
      </c>
      <c r="R1574" s="35">
        <v>752980.58</v>
      </c>
      <c r="S1574" s="35">
        <v>1280.3800000000001</v>
      </c>
      <c r="T1574" s="35">
        <v>20</v>
      </c>
      <c r="U1574" s="35">
        <v>8</v>
      </c>
      <c r="V1574" s="35">
        <v>4</v>
      </c>
    </row>
    <row r="1575" spans="1:22" x14ac:dyDescent="0.25">
      <c r="A1575" s="27">
        <v>1571</v>
      </c>
      <c r="B1575" s="28">
        <v>43019</v>
      </c>
      <c r="C1575" s="29">
        <v>1</v>
      </c>
      <c r="D1575" s="29">
        <v>3</v>
      </c>
      <c r="E1575" s="29">
        <v>4</v>
      </c>
      <c r="F1575" s="29">
        <v>5</v>
      </c>
      <c r="G1575" s="29">
        <v>6</v>
      </c>
      <c r="H1575" s="29">
        <v>7</v>
      </c>
      <c r="I1575" s="29">
        <v>11</v>
      </c>
      <c r="J1575" s="29">
        <v>12</v>
      </c>
      <c r="K1575" s="29">
        <v>14</v>
      </c>
      <c r="L1575" s="29">
        <v>17</v>
      </c>
      <c r="M1575" s="29">
        <v>18</v>
      </c>
      <c r="N1575" s="29">
        <v>19</v>
      </c>
      <c r="O1575" s="29">
        <v>23</v>
      </c>
      <c r="P1575" s="29">
        <v>24</v>
      </c>
      <c r="Q1575" s="29">
        <v>25</v>
      </c>
      <c r="R1575" s="36">
        <v>2007916.93</v>
      </c>
      <c r="S1575" s="36">
        <v>1846.44</v>
      </c>
      <c r="T1575" s="36">
        <v>20</v>
      </c>
      <c r="U1575" s="36">
        <v>8</v>
      </c>
      <c r="V1575" s="36">
        <v>4</v>
      </c>
    </row>
    <row r="1576" spans="1:22" x14ac:dyDescent="0.25">
      <c r="A1576" s="30">
        <v>1572</v>
      </c>
      <c r="B1576" s="31">
        <v>43021</v>
      </c>
      <c r="C1576" s="32">
        <v>2</v>
      </c>
      <c r="D1576" s="32">
        <v>4</v>
      </c>
      <c r="E1576" s="32">
        <v>5</v>
      </c>
      <c r="F1576" s="32">
        <v>6</v>
      </c>
      <c r="G1576" s="32">
        <v>8</v>
      </c>
      <c r="H1576" s="32">
        <v>9</v>
      </c>
      <c r="I1576" s="32">
        <v>10</v>
      </c>
      <c r="J1576" s="32">
        <v>13</v>
      </c>
      <c r="K1576" s="32">
        <v>16</v>
      </c>
      <c r="L1576" s="32">
        <v>18</v>
      </c>
      <c r="M1576" s="32">
        <v>19</v>
      </c>
      <c r="N1576" s="32">
        <v>21</v>
      </c>
      <c r="O1576" s="32">
        <v>22</v>
      </c>
      <c r="P1576" s="32">
        <v>23</v>
      </c>
      <c r="Q1576" s="32">
        <v>24</v>
      </c>
      <c r="R1576" s="35">
        <v>1724932.85</v>
      </c>
      <c r="S1576" s="35">
        <v>1653.43</v>
      </c>
      <c r="T1576" s="35">
        <v>20</v>
      </c>
      <c r="U1576" s="35">
        <v>8</v>
      </c>
      <c r="V1576" s="35">
        <v>4</v>
      </c>
    </row>
    <row r="1577" spans="1:22" x14ac:dyDescent="0.25">
      <c r="A1577" s="27">
        <v>1573</v>
      </c>
      <c r="B1577" s="28">
        <v>43024</v>
      </c>
      <c r="C1577" s="29">
        <v>2</v>
      </c>
      <c r="D1577" s="29">
        <v>6</v>
      </c>
      <c r="E1577" s="29">
        <v>7</v>
      </c>
      <c r="F1577" s="29">
        <v>8</v>
      </c>
      <c r="G1577" s="29">
        <v>10</v>
      </c>
      <c r="H1577" s="29">
        <v>11</v>
      </c>
      <c r="I1577" s="29">
        <v>12</v>
      </c>
      <c r="J1577" s="29">
        <v>13</v>
      </c>
      <c r="K1577" s="29">
        <v>14</v>
      </c>
      <c r="L1577" s="29">
        <v>15</v>
      </c>
      <c r="M1577" s="29">
        <v>16</v>
      </c>
      <c r="N1577" s="29">
        <v>17</v>
      </c>
      <c r="O1577" s="29">
        <v>18</v>
      </c>
      <c r="P1577" s="29">
        <v>19</v>
      </c>
      <c r="Q1577" s="29">
        <v>23</v>
      </c>
      <c r="R1577" s="36">
        <v>538506.71</v>
      </c>
      <c r="S1577" s="36">
        <v>1984.36</v>
      </c>
      <c r="T1577" s="36">
        <v>20</v>
      </c>
      <c r="U1577" s="36">
        <v>8</v>
      </c>
      <c r="V1577" s="36">
        <v>4</v>
      </c>
    </row>
    <row r="1578" spans="1:22" x14ac:dyDescent="0.25">
      <c r="A1578" s="30">
        <v>1574</v>
      </c>
      <c r="B1578" s="31">
        <v>43026</v>
      </c>
      <c r="C1578" s="32">
        <v>1</v>
      </c>
      <c r="D1578" s="32">
        <v>2</v>
      </c>
      <c r="E1578" s="32">
        <v>3</v>
      </c>
      <c r="F1578" s="32">
        <v>5</v>
      </c>
      <c r="G1578" s="32">
        <v>6</v>
      </c>
      <c r="H1578" s="32">
        <v>7</v>
      </c>
      <c r="I1578" s="32">
        <v>10</v>
      </c>
      <c r="J1578" s="32">
        <v>11</v>
      </c>
      <c r="K1578" s="32">
        <v>12</v>
      </c>
      <c r="L1578" s="32">
        <v>14</v>
      </c>
      <c r="M1578" s="32">
        <v>15</v>
      </c>
      <c r="N1578" s="32">
        <v>17</v>
      </c>
      <c r="O1578" s="32">
        <v>18</v>
      </c>
      <c r="P1578" s="32">
        <v>21</v>
      </c>
      <c r="Q1578" s="32">
        <v>22</v>
      </c>
      <c r="R1578" s="35">
        <v>649515.16</v>
      </c>
      <c r="S1578" s="35">
        <v>1335.31</v>
      </c>
      <c r="T1578" s="35">
        <v>20</v>
      </c>
      <c r="U1578" s="35">
        <v>8</v>
      </c>
      <c r="V1578" s="35">
        <v>4</v>
      </c>
    </row>
    <row r="1579" spans="1:22" x14ac:dyDescent="0.25">
      <c r="A1579" s="27">
        <v>1575</v>
      </c>
      <c r="B1579" s="28">
        <v>43028</v>
      </c>
      <c r="C1579" s="29">
        <v>1</v>
      </c>
      <c r="D1579" s="29">
        <v>3</v>
      </c>
      <c r="E1579" s="29">
        <v>5</v>
      </c>
      <c r="F1579" s="29">
        <v>6</v>
      </c>
      <c r="G1579" s="29">
        <v>7</v>
      </c>
      <c r="H1579" s="29">
        <v>9</v>
      </c>
      <c r="I1579" s="29">
        <v>10</v>
      </c>
      <c r="J1579" s="29">
        <v>11</v>
      </c>
      <c r="K1579" s="29">
        <v>12</v>
      </c>
      <c r="L1579" s="29">
        <v>14</v>
      </c>
      <c r="M1579" s="29">
        <v>16</v>
      </c>
      <c r="N1579" s="29">
        <v>17</v>
      </c>
      <c r="O1579" s="29">
        <v>22</v>
      </c>
      <c r="P1579" s="29">
        <v>23</v>
      </c>
      <c r="Q1579" s="29">
        <v>25</v>
      </c>
      <c r="R1579" s="36">
        <v>1045394.82</v>
      </c>
      <c r="S1579" s="36">
        <v>1531.71</v>
      </c>
      <c r="T1579" s="36">
        <v>20</v>
      </c>
      <c r="U1579" s="36">
        <v>8</v>
      </c>
      <c r="V1579" s="36">
        <v>4</v>
      </c>
    </row>
    <row r="1580" spans="1:22" x14ac:dyDescent="0.25">
      <c r="A1580" s="30">
        <v>1576</v>
      </c>
      <c r="B1580" s="31">
        <v>43031</v>
      </c>
      <c r="C1580" s="32">
        <v>1</v>
      </c>
      <c r="D1580" s="32">
        <v>2</v>
      </c>
      <c r="E1580" s="32">
        <v>5</v>
      </c>
      <c r="F1580" s="32">
        <v>7</v>
      </c>
      <c r="G1580" s="32">
        <v>8</v>
      </c>
      <c r="H1580" s="32">
        <v>9</v>
      </c>
      <c r="I1580" s="32">
        <v>11</v>
      </c>
      <c r="J1580" s="32">
        <v>12</v>
      </c>
      <c r="K1580" s="32">
        <v>14</v>
      </c>
      <c r="L1580" s="32">
        <v>15</v>
      </c>
      <c r="M1580" s="32">
        <v>16</v>
      </c>
      <c r="N1580" s="32">
        <v>18</v>
      </c>
      <c r="O1580" s="32">
        <v>20</v>
      </c>
      <c r="P1580" s="32">
        <v>21</v>
      </c>
      <c r="Q1580" s="32">
        <v>25</v>
      </c>
      <c r="R1580" s="35">
        <v>305040.45</v>
      </c>
      <c r="S1580" s="35">
        <v>1375.21</v>
      </c>
      <c r="T1580" s="35">
        <v>20</v>
      </c>
      <c r="U1580" s="35">
        <v>8</v>
      </c>
      <c r="V1580" s="35">
        <v>4</v>
      </c>
    </row>
    <row r="1581" spans="1:22" x14ac:dyDescent="0.25">
      <c r="A1581" s="27">
        <v>1577</v>
      </c>
      <c r="B1581" s="28">
        <v>43033</v>
      </c>
      <c r="C1581" s="29">
        <v>3</v>
      </c>
      <c r="D1581" s="29">
        <v>5</v>
      </c>
      <c r="E1581" s="29">
        <v>6</v>
      </c>
      <c r="F1581" s="29">
        <v>7</v>
      </c>
      <c r="G1581" s="29">
        <v>9</v>
      </c>
      <c r="H1581" s="29">
        <v>10</v>
      </c>
      <c r="I1581" s="29">
        <v>11</v>
      </c>
      <c r="J1581" s="29">
        <v>13</v>
      </c>
      <c r="K1581" s="29">
        <v>15</v>
      </c>
      <c r="L1581" s="29">
        <v>16</v>
      </c>
      <c r="M1581" s="29">
        <v>17</v>
      </c>
      <c r="N1581" s="29">
        <v>18</v>
      </c>
      <c r="O1581" s="29">
        <v>19</v>
      </c>
      <c r="P1581" s="29">
        <v>21</v>
      </c>
      <c r="Q1581" s="29">
        <v>24</v>
      </c>
      <c r="R1581" s="36">
        <v>722458.99</v>
      </c>
      <c r="S1581" s="36">
        <v>1118.18</v>
      </c>
      <c r="T1581" s="36">
        <v>20</v>
      </c>
      <c r="U1581" s="36">
        <v>8</v>
      </c>
      <c r="V1581" s="36">
        <v>4</v>
      </c>
    </row>
    <row r="1582" spans="1:22" x14ac:dyDescent="0.25">
      <c r="A1582" s="30">
        <v>1578</v>
      </c>
      <c r="B1582" s="31">
        <v>43035</v>
      </c>
      <c r="C1582" s="32">
        <v>4</v>
      </c>
      <c r="D1582" s="32">
        <v>6</v>
      </c>
      <c r="E1582" s="32">
        <v>8</v>
      </c>
      <c r="F1582" s="32">
        <v>9</v>
      </c>
      <c r="G1582" s="32">
        <v>10</v>
      </c>
      <c r="H1582" s="32">
        <v>12</v>
      </c>
      <c r="I1582" s="32">
        <v>13</v>
      </c>
      <c r="J1582" s="32">
        <v>14</v>
      </c>
      <c r="K1582" s="32">
        <v>16</v>
      </c>
      <c r="L1582" s="32">
        <v>17</v>
      </c>
      <c r="M1582" s="32">
        <v>18</v>
      </c>
      <c r="N1582" s="32">
        <v>19</v>
      </c>
      <c r="O1582" s="32">
        <v>21</v>
      </c>
      <c r="P1582" s="32">
        <v>22</v>
      </c>
      <c r="Q1582" s="32">
        <v>24</v>
      </c>
      <c r="R1582" s="35">
        <v>971557.19</v>
      </c>
      <c r="S1582" s="35">
        <v>1889.63</v>
      </c>
      <c r="T1582" s="35">
        <v>20</v>
      </c>
      <c r="U1582" s="35">
        <v>8</v>
      </c>
      <c r="V1582" s="35">
        <v>4</v>
      </c>
    </row>
    <row r="1583" spans="1:22" x14ac:dyDescent="0.25">
      <c r="A1583" s="27">
        <v>1579</v>
      </c>
      <c r="B1583" s="28">
        <v>43038</v>
      </c>
      <c r="C1583" s="29">
        <v>1</v>
      </c>
      <c r="D1583" s="29">
        <v>2</v>
      </c>
      <c r="E1583" s="29">
        <v>4</v>
      </c>
      <c r="F1583" s="29">
        <v>6</v>
      </c>
      <c r="G1583" s="29">
        <v>7</v>
      </c>
      <c r="H1583" s="29">
        <v>10</v>
      </c>
      <c r="I1583" s="29">
        <v>12</v>
      </c>
      <c r="J1583" s="29">
        <v>13</v>
      </c>
      <c r="K1583" s="29">
        <v>14</v>
      </c>
      <c r="L1583" s="29">
        <v>15</v>
      </c>
      <c r="M1583" s="29">
        <v>16</v>
      </c>
      <c r="N1583" s="29">
        <v>18</v>
      </c>
      <c r="O1583" s="29">
        <v>21</v>
      </c>
      <c r="P1583" s="29">
        <v>22</v>
      </c>
      <c r="Q1583" s="29">
        <v>23</v>
      </c>
      <c r="R1583" s="36">
        <v>0</v>
      </c>
      <c r="S1583" s="36">
        <v>1928.32</v>
      </c>
      <c r="T1583" s="36">
        <v>20</v>
      </c>
      <c r="U1583" s="36">
        <v>8</v>
      </c>
      <c r="V1583" s="36">
        <v>4</v>
      </c>
    </row>
    <row r="1584" spans="1:22" x14ac:dyDescent="0.25">
      <c r="A1584" s="30">
        <v>1580</v>
      </c>
      <c r="B1584" s="31">
        <v>43040</v>
      </c>
      <c r="C1584" s="32">
        <v>3</v>
      </c>
      <c r="D1584" s="32">
        <v>4</v>
      </c>
      <c r="E1584" s="32">
        <v>7</v>
      </c>
      <c r="F1584" s="32">
        <v>10</v>
      </c>
      <c r="G1584" s="32">
        <v>11</v>
      </c>
      <c r="H1584" s="32">
        <v>12</v>
      </c>
      <c r="I1584" s="32">
        <v>13</v>
      </c>
      <c r="J1584" s="32">
        <v>14</v>
      </c>
      <c r="K1584" s="32">
        <v>15</v>
      </c>
      <c r="L1584" s="32">
        <v>16</v>
      </c>
      <c r="M1584" s="32">
        <v>18</v>
      </c>
      <c r="N1584" s="32">
        <v>20</v>
      </c>
      <c r="O1584" s="32">
        <v>22</v>
      </c>
      <c r="P1584" s="32">
        <v>23</v>
      </c>
      <c r="Q1584" s="32">
        <v>25</v>
      </c>
      <c r="R1584" s="35">
        <v>1227816.3</v>
      </c>
      <c r="S1584" s="35">
        <v>1498.3</v>
      </c>
      <c r="T1584" s="35">
        <v>20</v>
      </c>
      <c r="U1584" s="35">
        <v>8</v>
      </c>
      <c r="V1584" s="35">
        <v>4</v>
      </c>
    </row>
    <row r="1585" spans="1:22" x14ac:dyDescent="0.25">
      <c r="A1585" s="27">
        <v>1581</v>
      </c>
      <c r="B1585" s="28">
        <v>43042</v>
      </c>
      <c r="C1585" s="29">
        <v>3</v>
      </c>
      <c r="D1585" s="29">
        <v>4</v>
      </c>
      <c r="E1585" s="29">
        <v>5</v>
      </c>
      <c r="F1585" s="29">
        <v>6</v>
      </c>
      <c r="G1585" s="29">
        <v>7</v>
      </c>
      <c r="H1585" s="29">
        <v>8</v>
      </c>
      <c r="I1585" s="29">
        <v>11</v>
      </c>
      <c r="J1585" s="29">
        <v>12</v>
      </c>
      <c r="K1585" s="29">
        <v>13</v>
      </c>
      <c r="L1585" s="29">
        <v>16</v>
      </c>
      <c r="M1585" s="29">
        <v>20</v>
      </c>
      <c r="N1585" s="29">
        <v>21</v>
      </c>
      <c r="O1585" s="29">
        <v>23</v>
      </c>
      <c r="P1585" s="29">
        <v>24</v>
      </c>
      <c r="Q1585" s="29">
        <v>25</v>
      </c>
      <c r="R1585" s="36">
        <v>937755.04</v>
      </c>
      <c r="S1585" s="36">
        <v>1722.63</v>
      </c>
      <c r="T1585" s="36">
        <v>20</v>
      </c>
      <c r="U1585" s="36">
        <v>8</v>
      </c>
      <c r="V1585" s="36">
        <v>4</v>
      </c>
    </row>
    <row r="1586" spans="1:22" x14ac:dyDescent="0.25">
      <c r="A1586" s="30">
        <v>1582</v>
      </c>
      <c r="B1586" s="31">
        <v>43045</v>
      </c>
      <c r="C1586" s="32">
        <v>1</v>
      </c>
      <c r="D1586" s="32">
        <v>2</v>
      </c>
      <c r="E1586" s="32">
        <v>5</v>
      </c>
      <c r="F1586" s="32">
        <v>7</v>
      </c>
      <c r="G1586" s="32">
        <v>8</v>
      </c>
      <c r="H1586" s="32">
        <v>10</v>
      </c>
      <c r="I1586" s="32">
        <v>11</v>
      </c>
      <c r="J1586" s="32">
        <v>14</v>
      </c>
      <c r="K1586" s="32">
        <v>16</v>
      </c>
      <c r="L1586" s="32">
        <v>17</v>
      </c>
      <c r="M1586" s="32">
        <v>18</v>
      </c>
      <c r="N1586" s="32">
        <v>19</v>
      </c>
      <c r="O1586" s="32">
        <v>23</v>
      </c>
      <c r="P1586" s="32">
        <v>24</v>
      </c>
      <c r="Q1586" s="32">
        <v>25</v>
      </c>
      <c r="R1586" s="35">
        <v>477072</v>
      </c>
      <c r="S1586" s="35">
        <v>1635.1</v>
      </c>
      <c r="T1586" s="35">
        <v>20</v>
      </c>
      <c r="U1586" s="35">
        <v>8</v>
      </c>
      <c r="V1586" s="35">
        <v>4</v>
      </c>
    </row>
    <row r="1587" spans="1:22" x14ac:dyDescent="0.25">
      <c r="A1587" s="27">
        <v>1583</v>
      </c>
      <c r="B1587" s="28">
        <v>43047</v>
      </c>
      <c r="C1587" s="29">
        <v>2</v>
      </c>
      <c r="D1587" s="29">
        <v>3</v>
      </c>
      <c r="E1587" s="29">
        <v>4</v>
      </c>
      <c r="F1587" s="29">
        <v>6</v>
      </c>
      <c r="G1587" s="29">
        <v>7</v>
      </c>
      <c r="H1587" s="29">
        <v>9</v>
      </c>
      <c r="I1587" s="29">
        <v>10</v>
      </c>
      <c r="J1587" s="29">
        <v>14</v>
      </c>
      <c r="K1587" s="29">
        <v>15</v>
      </c>
      <c r="L1587" s="29">
        <v>16</v>
      </c>
      <c r="M1587" s="29">
        <v>17</v>
      </c>
      <c r="N1587" s="29">
        <v>19</v>
      </c>
      <c r="O1587" s="29">
        <v>20</v>
      </c>
      <c r="P1587" s="29">
        <v>23</v>
      </c>
      <c r="Q1587" s="29">
        <v>25</v>
      </c>
      <c r="R1587" s="36">
        <v>1186191</v>
      </c>
      <c r="S1587" s="36">
        <v>2085.61</v>
      </c>
      <c r="T1587" s="36">
        <v>20</v>
      </c>
      <c r="U1587" s="36">
        <v>8</v>
      </c>
      <c r="V1587" s="36">
        <v>4</v>
      </c>
    </row>
    <row r="1588" spans="1:22" x14ac:dyDescent="0.25">
      <c r="A1588" s="30">
        <v>1584</v>
      </c>
      <c r="B1588" s="31">
        <v>43049</v>
      </c>
      <c r="C1588" s="32">
        <v>1</v>
      </c>
      <c r="D1588" s="32">
        <v>2</v>
      </c>
      <c r="E1588" s="32">
        <v>3</v>
      </c>
      <c r="F1588" s="32">
        <v>5</v>
      </c>
      <c r="G1588" s="32">
        <v>6</v>
      </c>
      <c r="H1588" s="32">
        <v>11</v>
      </c>
      <c r="I1588" s="32">
        <v>12</v>
      </c>
      <c r="J1588" s="32">
        <v>14</v>
      </c>
      <c r="K1588" s="32">
        <v>15</v>
      </c>
      <c r="L1588" s="32">
        <v>16</v>
      </c>
      <c r="M1588" s="32">
        <v>17</v>
      </c>
      <c r="N1588" s="32">
        <v>19</v>
      </c>
      <c r="O1588" s="32">
        <v>20</v>
      </c>
      <c r="P1588" s="32">
        <v>24</v>
      </c>
      <c r="Q1588" s="32">
        <v>25</v>
      </c>
      <c r="R1588" s="35">
        <v>0</v>
      </c>
      <c r="S1588" s="35">
        <v>3016.11</v>
      </c>
      <c r="T1588" s="35">
        <v>20</v>
      </c>
      <c r="U1588" s="35">
        <v>8</v>
      </c>
      <c r="V1588" s="35">
        <v>4</v>
      </c>
    </row>
    <row r="1589" spans="1:22" x14ac:dyDescent="0.25">
      <c r="A1589" s="27">
        <v>1585</v>
      </c>
      <c r="B1589" s="28">
        <v>43052</v>
      </c>
      <c r="C1589" s="29">
        <v>1</v>
      </c>
      <c r="D1589" s="29">
        <v>2</v>
      </c>
      <c r="E1589" s="29">
        <v>4</v>
      </c>
      <c r="F1589" s="29">
        <v>5</v>
      </c>
      <c r="G1589" s="29">
        <v>6</v>
      </c>
      <c r="H1589" s="29">
        <v>7</v>
      </c>
      <c r="I1589" s="29">
        <v>9</v>
      </c>
      <c r="J1589" s="29">
        <v>11</v>
      </c>
      <c r="K1589" s="29">
        <v>17</v>
      </c>
      <c r="L1589" s="29">
        <v>18</v>
      </c>
      <c r="M1589" s="29">
        <v>19</v>
      </c>
      <c r="N1589" s="29">
        <v>21</v>
      </c>
      <c r="O1589" s="29">
        <v>23</v>
      </c>
      <c r="P1589" s="29">
        <v>24</v>
      </c>
      <c r="Q1589" s="29">
        <v>25</v>
      </c>
      <c r="R1589" s="36">
        <v>5060374.07</v>
      </c>
      <c r="S1589" s="36">
        <v>1632.64</v>
      </c>
      <c r="T1589" s="36">
        <v>20</v>
      </c>
      <c r="U1589" s="36">
        <v>8</v>
      </c>
      <c r="V1589" s="36">
        <v>4</v>
      </c>
    </row>
    <row r="1590" spans="1:22" x14ac:dyDescent="0.25">
      <c r="A1590" s="30">
        <v>1586</v>
      </c>
      <c r="B1590" s="31">
        <v>43055</v>
      </c>
      <c r="C1590" s="32">
        <v>1</v>
      </c>
      <c r="D1590" s="32">
        <v>3</v>
      </c>
      <c r="E1590" s="32">
        <v>4</v>
      </c>
      <c r="F1590" s="32">
        <v>10</v>
      </c>
      <c r="G1590" s="32">
        <v>11</v>
      </c>
      <c r="H1590" s="32">
        <v>12</v>
      </c>
      <c r="I1590" s="32">
        <v>13</v>
      </c>
      <c r="J1590" s="32">
        <v>16</v>
      </c>
      <c r="K1590" s="32">
        <v>18</v>
      </c>
      <c r="L1590" s="32">
        <v>19</v>
      </c>
      <c r="M1590" s="32">
        <v>20</v>
      </c>
      <c r="N1590" s="32">
        <v>22</v>
      </c>
      <c r="O1590" s="32">
        <v>23</v>
      </c>
      <c r="P1590" s="32">
        <v>24</v>
      </c>
      <c r="Q1590" s="32">
        <v>25</v>
      </c>
      <c r="R1590" s="35">
        <v>1606768.08</v>
      </c>
      <c r="S1590" s="35">
        <v>1831.08</v>
      </c>
      <c r="T1590" s="35">
        <v>20</v>
      </c>
      <c r="U1590" s="35">
        <v>8</v>
      </c>
      <c r="V1590" s="35">
        <v>4</v>
      </c>
    </row>
    <row r="1591" spans="1:22" x14ac:dyDescent="0.25">
      <c r="A1591" s="27">
        <v>1587</v>
      </c>
      <c r="B1591" s="28">
        <v>43056</v>
      </c>
      <c r="C1591" s="29">
        <v>2</v>
      </c>
      <c r="D1591" s="29">
        <v>3</v>
      </c>
      <c r="E1591" s="29">
        <v>5</v>
      </c>
      <c r="F1591" s="29">
        <v>7</v>
      </c>
      <c r="G1591" s="29">
        <v>8</v>
      </c>
      <c r="H1591" s="29">
        <v>11</v>
      </c>
      <c r="I1591" s="29">
        <v>14</v>
      </c>
      <c r="J1591" s="29">
        <v>15</v>
      </c>
      <c r="K1591" s="29">
        <v>16</v>
      </c>
      <c r="L1591" s="29">
        <v>17</v>
      </c>
      <c r="M1591" s="29">
        <v>19</v>
      </c>
      <c r="N1591" s="29">
        <v>20</v>
      </c>
      <c r="O1591" s="29">
        <v>21</v>
      </c>
      <c r="P1591" s="29">
        <v>22</v>
      </c>
      <c r="Q1591" s="29">
        <v>25</v>
      </c>
      <c r="R1591" s="36">
        <v>295750.65999999997</v>
      </c>
      <c r="S1591" s="36">
        <v>1697.13</v>
      </c>
      <c r="T1591" s="36">
        <v>20</v>
      </c>
      <c r="U1591" s="36">
        <v>8</v>
      </c>
      <c r="V1591" s="36">
        <v>4</v>
      </c>
    </row>
    <row r="1592" spans="1:22" x14ac:dyDescent="0.25">
      <c r="A1592" s="30">
        <v>1588</v>
      </c>
      <c r="B1592" s="31">
        <v>43059</v>
      </c>
      <c r="C1592" s="32">
        <v>1</v>
      </c>
      <c r="D1592" s="32">
        <v>3</v>
      </c>
      <c r="E1592" s="32">
        <v>4</v>
      </c>
      <c r="F1592" s="32">
        <v>5</v>
      </c>
      <c r="G1592" s="32">
        <v>7</v>
      </c>
      <c r="H1592" s="32">
        <v>9</v>
      </c>
      <c r="I1592" s="32">
        <v>10</v>
      </c>
      <c r="J1592" s="32">
        <v>11</v>
      </c>
      <c r="K1592" s="32">
        <v>14</v>
      </c>
      <c r="L1592" s="32">
        <v>15</v>
      </c>
      <c r="M1592" s="32">
        <v>17</v>
      </c>
      <c r="N1592" s="32">
        <v>20</v>
      </c>
      <c r="O1592" s="32">
        <v>21</v>
      </c>
      <c r="P1592" s="32">
        <v>22</v>
      </c>
      <c r="Q1592" s="32">
        <v>23</v>
      </c>
      <c r="R1592" s="35">
        <v>332224</v>
      </c>
      <c r="S1592" s="35">
        <v>1309.7</v>
      </c>
      <c r="T1592" s="35">
        <v>20</v>
      </c>
      <c r="U1592" s="35">
        <v>8</v>
      </c>
      <c r="V1592" s="35">
        <v>4</v>
      </c>
    </row>
    <row r="1593" spans="1:22" x14ac:dyDescent="0.25">
      <c r="A1593" s="27">
        <v>1589</v>
      </c>
      <c r="B1593" s="28">
        <v>43061</v>
      </c>
      <c r="C1593" s="29">
        <v>1</v>
      </c>
      <c r="D1593" s="29">
        <v>2</v>
      </c>
      <c r="E1593" s="29">
        <v>3</v>
      </c>
      <c r="F1593" s="29">
        <v>4</v>
      </c>
      <c r="G1593" s="29">
        <v>6</v>
      </c>
      <c r="H1593" s="29">
        <v>12</v>
      </c>
      <c r="I1593" s="29">
        <v>13</v>
      </c>
      <c r="J1593" s="29">
        <v>14</v>
      </c>
      <c r="K1593" s="29">
        <v>15</v>
      </c>
      <c r="L1593" s="29">
        <v>17</v>
      </c>
      <c r="M1593" s="29">
        <v>18</v>
      </c>
      <c r="N1593" s="29">
        <v>22</v>
      </c>
      <c r="O1593" s="29">
        <v>23</v>
      </c>
      <c r="P1593" s="29">
        <v>24</v>
      </c>
      <c r="Q1593" s="29">
        <v>25</v>
      </c>
      <c r="R1593" s="36">
        <v>922813.85</v>
      </c>
      <c r="S1593" s="36">
        <v>1451.27</v>
      </c>
      <c r="T1593" s="36">
        <v>20</v>
      </c>
      <c r="U1593" s="36">
        <v>8</v>
      </c>
      <c r="V1593" s="36">
        <v>4</v>
      </c>
    </row>
    <row r="1594" spans="1:22" x14ac:dyDescent="0.25">
      <c r="A1594" s="30">
        <v>1590</v>
      </c>
      <c r="B1594" s="31">
        <v>43063</v>
      </c>
      <c r="C1594" s="32">
        <v>1</v>
      </c>
      <c r="D1594" s="32">
        <v>3</v>
      </c>
      <c r="E1594" s="32">
        <v>5</v>
      </c>
      <c r="F1594" s="32">
        <v>7</v>
      </c>
      <c r="G1594" s="32">
        <v>8</v>
      </c>
      <c r="H1594" s="32">
        <v>10</v>
      </c>
      <c r="I1594" s="32">
        <v>14</v>
      </c>
      <c r="J1594" s="32">
        <v>16</v>
      </c>
      <c r="K1594" s="32">
        <v>17</v>
      </c>
      <c r="L1594" s="32">
        <v>18</v>
      </c>
      <c r="M1594" s="32">
        <v>20</v>
      </c>
      <c r="N1594" s="32">
        <v>21</v>
      </c>
      <c r="O1594" s="32">
        <v>22</v>
      </c>
      <c r="P1594" s="32">
        <v>23</v>
      </c>
      <c r="Q1594" s="32">
        <v>25</v>
      </c>
      <c r="R1594" s="35">
        <v>1671789.78</v>
      </c>
      <c r="S1594" s="35">
        <v>1553.59</v>
      </c>
      <c r="T1594" s="35">
        <v>20</v>
      </c>
      <c r="U1594" s="35">
        <v>8</v>
      </c>
      <c r="V1594" s="35">
        <v>4</v>
      </c>
    </row>
    <row r="1595" spans="1:22" x14ac:dyDescent="0.25">
      <c r="A1595" s="27">
        <v>1591</v>
      </c>
      <c r="B1595" s="28">
        <v>43066</v>
      </c>
      <c r="C1595" s="29">
        <v>1</v>
      </c>
      <c r="D1595" s="29">
        <v>3</v>
      </c>
      <c r="E1595" s="29">
        <v>5</v>
      </c>
      <c r="F1595" s="29">
        <v>7</v>
      </c>
      <c r="G1595" s="29">
        <v>8</v>
      </c>
      <c r="H1595" s="29">
        <v>10</v>
      </c>
      <c r="I1595" s="29">
        <v>11</v>
      </c>
      <c r="J1595" s="29">
        <v>12</v>
      </c>
      <c r="K1595" s="29">
        <v>17</v>
      </c>
      <c r="L1595" s="29">
        <v>19</v>
      </c>
      <c r="M1595" s="29">
        <v>20</v>
      </c>
      <c r="N1595" s="29">
        <v>21</v>
      </c>
      <c r="O1595" s="29">
        <v>22</v>
      </c>
      <c r="P1595" s="29">
        <v>23</v>
      </c>
      <c r="Q1595" s="29">
        <v>24</v>
      </c>
      <c r="R1595" s="36">
        <v>1499683.86</v>
      </c>
      <c r="S1595" s="36">
        <v>943.06</v>
      </c>
      <c r="T1595" s="36">
        <v>20</v>
      </c>
      <c r="U1595" s="36">
        <v>8</v>
      </c>
      <c r="V1595" s="36">
        <v>4</v>
      </c>
    </row>
    <row r="1596" spans="1:22" x14ac:dyDescent="0.25">
      <c r="A1596" s="30">
        <v>1592</v>
      </c>
      <c r="B1596" s="31">
        <v>43068</v>
      </c>
      <c r="C1596" s="32">
        <v>1</v>
      </c>
      <c r="D1596" s="32">
        <v>2</v>
      </c>
      <c r="E1596" s="32">
        <v>3</v>
      </c>
      <c r="F1596" s="32">
        <v>4</v>
      </c>
      <c r="G1596" s="32">
        <v>5</v>
      </c>
      <c r="H1596" s="32">
        <v>6</v>
      </c>
      <c r="I1596" s="32">
        <v>9</v>
      </c>
      <c r="J1596" s="32">
        <v>12</v>
      </c>
      <c r="K1596" s="32">
        <v>14</v>
      </c>
      <c r="L1596" s="32">
        <v>15</v>
      </c>
      <c r="M1596" s="32">
        <v>16</v>
      </c>
      <c r="N1596" s="32">
        <v>19</v>
      </c>
      <c r="O1596" s="32">
        <v>20</v>
      </c>
      <c r="P1596" s="32">
        <v>22</v>
      </c>
      <c r="Q1596" s="32">
        <v>25</v>
      </c>
      <c r="R1596" s="35">
        <v>0</v>
      </c>
      <c r="S1596" s="35">
        <v>1831.57</v>
      </c>
      <c r="T1596" s="35">
        <v>20</v>
      </c>
      <c r="U1596" s="35">
        <v>8</v>
      </c>
      <c r="V1596" s="35">
        <v>4</v>
      </c>
    </row>
    <row r="1597" spans="1:22" x14ac:dyDescent="0.25">
      <c r="A1597" s="27">
        <v>1593</v>
      </c>
      <c r="B1597" s="28">
        <v>43070</v>
      </c>
      <c r="C1597" s="29">
        <v>3</v>
      </c>
      <c r="D1597" s="29">
        <v>4</v>
      </c>
      <c r="E1597" s="29">
        <v>5</v>
      </c>
      <c r="F1597" s="29">
        <v>7</v>
      </c>
      <c r="G1597" s="29">
        <v>8</v>
      </c>
      <c r="H1597" s="29">
        <v>9</v>
      </c>
      <c r="I1597" s="29">
        <v>10</v>
      </c>
      <c r="J1597" s="29">
        <v>11</v>
      </c>
      <c r="K1597" s="29">
        <v>13</v>
      </c>
      <c r="L1597" s="29">
        <v>14</v>
      </c>
      <c r="M1597" s="29">
        <v>16</v>
      </c>
      <c r="N1597" s="29">
        <v>17</v>
      </c>
      <c r="O1597" s="29">
        <v>20</v>
      </c>
      <c r="P1597" s="29">
        <v>22</v>
      </c>
      <c r="Q1597" s="29">
        <v>24</v>
      </c>
      <c r="R1597" s="36">
        <v>1538562.09</v>
      </c>
      <c r="S1597" s="36">
        <v>1575.69</v>
      </c>
      <c r="T1597" s="36">
        <v>20</v>
      </c>
      <c r="U1597" s="36">
        <v>8</v>
      </c>
      <c r="V1597" s="36">
        <v>4</v>
      </c>
    </row>
    <row r="1598" spans="1:22" x14ac:dyDescent="0.25">
      <c r="A1598" s="30">
        <v>1594</v>
      </c>
      <c r="B1598" s="31">
        <v>43073</v>
      </c>
      <c r="C1598" s="32">
        <v>1</v>
      </c>
      <c r="D1598" s="32">
        <v>2</v>
      </c>
      <c r="E1598" s="32">
        <v>4</v>
      </c>
      <c r="F1598" s="32">
        <v>6</v>
      </c>
      <c r="G1598" s="32">
        <v>8</v>
      </c>
      <c r="H1598" s="32">
        <v>10</v>
      </c>
      <c r="I1598" s="32">
        <v>11</v>
      </c>
      <c r="J1598" s="32">
        <v>12</v>
      </c>
      <c r="K1598" s="32">
        <v>13</v>
      </c>
      <c r="L1598" s="32">
        <v>15</v>
      </c>
      <c r="M1598" s="32">
        <v>16</v>
      </c>
      <c r="N1598" s="32">
        <v>17</v>
      </c>
      <c r="O1598" s="32">
        <v>19</v>
      </c>
      <c r="P1598" s="32">
        <v>21</v>
      </c>
      <c r="Q1598" s="32">
        <v>25</v>
      </c>
      <c r="R1598" s="35">
        <v>483148.87</v>
      </c>
      <c r="S1598" s="35">
        <v>888.59</v>
      </c>
      <c r="T1598" s="35">
        <v>20</v>
      </c>
      <c r="U1598" s="35">
        <v>8</v>
      </c>
      <c r="V1598" s="35">
        <v>4</v>
      </c>
    </row>
    <row r="1599" spans="1:22" x14ac:dyDescent="0.25">
      <c r="A1599" s="27">
        <v>1595</v>
      </c>
      <c r="B1599" s="28">
        <v>43075</v>
      </c>
      <c r="C1599" s="29">
        <v>1</v>
      </c>
      <c r="D1599" s="29">
        <v>2</v>
      </c>
      <c r="E1599" s="29">
        <v>3</v>
      </c>
      <c r="F1599" s="29">
        <v>4</v>
      </c>
      <c r="G1599" s="29">
        <v>6</v>
      </c>
      <c r="H1599" s="29">
        <v>7</v>
      </c>
      <c r="I1599" s="29">
        <v>9</v>
      </c>
      <c r="J1599" s="29">
        <v>10</v>
      </c>
      <c r="K1599" s="29">
        <v>11</v>
      </c>
      <c r="L1599" s="29">
        <v>13</v>
      </c>
      <c r="M1599" s="29">
        <v>17</v>
      </c>
      <c r="N1599" s="29">
        <v>18</v>
      </c>
      <c r="O1599" s="29">
        <v>20</v>
      </c>
      <c r="P1599" s="29">
        <v>22</v>
      </c>
      <c r="Q1599" s="29">
        <v>25</v>
      </c>
      <c r="R1599" s="36">
        <v>647891.76</v>
      </c>
      <c r="S1599" s="36">
        <v>1783.63</v>
      </c>
      <c r="T1599" s="36">
        <v>20</v>
      </c>
      <c r="U1599" s="36">
        <v>8</v>
      </c>
      <c r="V1599" s="36">
        <v>4</v>
      </c>
    </row>
    <row r="1600" spans="1:22" x14ac:dyDescent="0.25">
      <c r="A1600" s="30">
        <v>1596</v>
      </c>
      <c r="B1600" s="31">
        <v>43077</v>
      </c>
      <c r="C1600" s="32">
        <v>5</v>
      </c>
      <c r="D1600" s="32">
        <v>8</v>
      </c>
      <c r="E1600" s="32">
        <v>9</v>
      </c>
      <c r="F1600" s="32">
        <v>10</v>
      </c>
      <c r="G1600" s="32">
        <v>11</v>
      </c>
      <c r="H1600" s="32">
        <v>12</v>
      </c>
      <c r="I1600" s="32">
        <v>13</v>
      </c>
      <c r="J1600" s="32">
        <v>15</v>
      </c>
      <c r="K1600" s="32">
        <v>18</v>
      </c>
      <c r="L1600" s="32">
        <v>19</v>
      </c>
      <c r="M1600" s="32">
        <v>20</v>
      </c>
      <c r="N1600" s="32">
        <v>21</v>
      </c>
      <c r="O1600" s="32">
        <v>22</v>
      </c>
      <c r="P1600" s="32">
        <v>23</v>
      </c>
      <c r="Q1600" s="32">
        <v>24</v>
      </c>
      <c r="R1600" s="35">
        <v>456404.62</v>
      </c>
      <c r="S1600" s="35">
        <v>1483.3</v>
      </c>
      <c r="T1600" s="35">
        <v>20</v>
      </c>
      <c r="U1600" s="35">
        <v>8</v>
      </c>
      <c r="V1600" s="35">
        <v>4</v>
      </c>
    </row>
    <row r="1601" spans="1:22" x14ac:dyDescent="0.25">
      <c r="A1601" s="27">
        <v>1597</v>
      </c>
      <c r="B1601" s="28">
        <v>43080</v>
      </c>
      <c r="C1601" s="29">
        <v>1</v>
      </c>
      <c r="D1601" s="29">
        <v>2</v>
      </c>
      <c r="E1601" s="29">
        <v>5</v>
      </c>
      <c r="F1601" s="29">
        <v>6</v>
      </c>
      <c r="G1601" s="29">
        <v>7</v>
      </c>
      <c r="H1601" s="29">
        <v>8</v>
      </c>
      <c r="I1601" s="29">
        <v>9</v>
      </c>
      <c r="J1601" s="29">
        <v>13</v>
      </c>
      <c r="K1601" s="29">
        <v>17</v>
      </c>
      <c r="L1601" s="29">
        <v>18</v>
      </c>
      <c r="M1601" s="29">
        <v>19</v>
      </c>
      <c r="N1601" s="29">
        <v>20</v>
      </c>
      <c r="O1601" s="29">
        <v>21</v>
      </c>
      <c r="P1601" s="29">
        <v>22</v>
      </c>
      <c r="Q1601" s="29">
        <v>24</v>
      </c>
      <c r="R1601" s="36">
        <v>536293.04</v>
      </c>
      <c r="S1601" s="36">
        <v>2348.9499999999998</v>
      </c>
      <c r="T1601" s="36">
        <v>20</v>
      </c>
      <c r="U1601" s="36">
        <v>8</v>
      </c>
      <c r="V1601" s="36">
        <v>4</v>
      </c>
    </row>
    <row r="1602" spans="1:22" x14ac:dyDescent="0.25">
      <c r="A1602" s="30">
        <v>1598</v>
      </c>
      <c r="B1602" s="31">
        <v>43082</v>
      </c>
      <c r="C1602" s="32">
        <v>2</v>
      </c>
      <c r="D1602" s="32">
        <v>5</v>
      </c>
      <c r="E1602" s="32">
        <v>6</v>
      </c>
      <c r="F1602" s="32">
        <v>7</v>
      </c>
      <c r="G1602" s="32">
        <v>10</v>
      </c>
      <c r="H1602" s="32">
        <v>12</v>
      </c>
      <c r="I1602" s="32">
        <v>13</v>
      </c>
      <c r="J1602" s="32">
        <v>15</v>
      </c>
      <c r="K1602" s="32">
        <v>16</v>
      </c>
      <c r="L1602" s="32">
        <v>17</v>
      </c>
      <c r="M1602" s="32">
        <v>18</v>
      </c>
      <c r="N1602" s="32">
        <v>19</v>
      </c>
      <c r="O1602" s="32">
        <v>20</v>
      </c>
      <c r="P1602" s="32">
        <v>21</v>
      </c>
      <c r="Q1602" s="32">
        <v>24</v>
      </c>
      <c r="R1602" s="35">
        <v>1036123.18</v>
      </c>
      <c r="S1602" s="35">
        <v>1682.36</v>
      </c>
      <c r="T1602" s="35">
        <v>20</v>
      </c>
      <c r="U1602" s="35">
        <v>8</v>
      </c>
      <c r="V1602" s="35">
        <v>4</v>
      </c>
    </row>
    <row r="1603" spans="1:22" x14ac:dyDescent="0.25">
      <c r="A1603" s="27">
        <v>1599</v>
      </c>
      <c r="B1603" s="28">
        <v>43084</v>
      </c>
      <c r="C1603" s="29">
        <v>1</v>
      </c>
      <c r="D1603" s="29">
        <v>3</v>
      </c>
      <c r="E1603" s="29">
        <v>4</v>
      </c>
      <c r="F1603" s="29">
        <v>5</v>
      </c>
      <c r="G1603" s="29">
        <v>6</v>
      </c>
      <c r="H1603" s="29">
        <v>8</v>
      </c>
      <c r="I1603" s="29">
        <v>9</v>
      </c>
      <c r="J1603" s="29">
        <v>10</v>
      </c>
      <c r="K1603" s="29">
        <v>14</v>
      </c>
      <c r="L1603" s="29">
        <v>18</v>
      </c>
      <c r="M1603" s="29">
        <v>20</v>
      </c>
      <c r="N1603" s="29">
        <v>21</v>
      </c>
      <c r="O1603" s="29">
        <v>22</v>
      </c>
      <c r="P1603" s="29">
        <v>23</v>
      </c>
      <c r="Q1603" s="29">
        <v>25</v>
      </c>
      <c r="R1603" s="36">
        <v>1997372.26</v>
      </c>
      <c r="S1603" s="36">
        <v>1697.72</v>
      </c>
      <c r="T1603" s="36">
        <v>20</v>
      </c>
      <c r="U1603" s="36">
        <v>8</v>
      </c>
      <c r="V1603" s="36">
        <v>4</v>
      </c>
    </row>
    <row r="1604" spans="1:22" x14ac:dyDescent="0.25">
      <c r="A1604" s="30">
        <v>1600</v>
      </c>
      <c r="B1604" s="31">
        <v>43087</v>
      </c>
      <c r="C1604" s="32">
        <v>2</v>
      </c>
      <c r="D1604" s="32">
        <v>3</v>
      </c>
      <c r="E1604" s="32">
        <v>4</v>
      </c>
      <c r="F1604" s="32">
        <v>5</v>
      </c>
      <c r="G1604" s="32">
        <v>7</v>
      </c>
      <c r="H1604" s="32">
        <v>9</v>
      </c>
      <c r="I1604" s="32">
        <v>13</v>
      </c>
      <c r="J1604" s="32">
        <v>14</v>
      </c>
      <c r="K1604" s="32">
        <v>16</v>
      </c>
      <c r="L1604" s="32">
        <v>17</v>
      </c>
      <c r="M1604" s="32">
        <v>18</v>
      </c>
      <c r="N1604" s="32">
        <v>20</v>
      </c>
      <c r="O1604" s="32">
        <v>22</v>
      </c>
      <c r="P1604" s="32">
        <v>23</v>
      </c>
      <c r="Q1604" s="32">
        <v>24</v>
      </c>
      <c r="R1604" s="35">
        <v>1622678.22</v>
      </c>
      <c r="S1604" s="35">
        <v>1266.9000000000001</v>
      </c>
      <c r="T1604" s="35">
        <v>20</v>
      </c>
      <c r="U1604" s="35">
        <v>8</v>
      </c>
      <c r="V1604" s="35">
        <v>4</v>
      </c>
    </row>
    <row r="1605" spans="1:22" x14ac:dyDescent="0.25">
      <c r="A1605" s="27">
        <v>1601</v>
      </c>
      <c r="B1605" s="28">
        <v>43089</v>
      </c>
      <c r="C1605" s="29">
        <v>2</v>
      </c>
      <c r="D1605" s="29">
        <v>4</v>
      </c>
      <c r="E1605" s="29">
        <v>6</v>
      </c>
      <c r="F1605" s="29">
        <v>8</v>
      </c>
      <c r="G1605" s="29">
        <v>9</v>
      </c>
      <c r="H1605" s="29">
        <v>10</v>
      </c>
      <c r="I1605" s="29">
        <v>11</v>
      </c>
      <c r="J1605" s="29">
        <v>12</v>
      </c>
      <c r="K1605" s="29">
        <v>13</v>
      </c>
      <c r="L1605" s="29">
        <v>14</v>
      </c>
      <c r="M1605" s="29">
        <v>15</v>
      </c>
      <c r="N1605" s="29">
        <v>18</v>
      </c>
      <c r="O1605" s="29">
        <v>20</v>
      </c>
      <c r="P1605" s="29">
        <v>22</v>
      </c>
      <c r="Q1605" s="29">
        <v>25</v>
      </c>
      <c r="R1605" s="36">
        <v>621607.05000000005</v>
      </c>
      <c r="S1605" s="36">
        <v>1846.17</v>
      </c>
      <c r="T1605" s="36">
        <v>20</v>
      </c>
      <c r="U1605" s="36">
        <v>8</v>
      </c>
      <c r="V1605" s="36">
        <v>4</v>
      </c>
    </row>
    <row r="1606" spans="1:22" x14ac:dyDescent="0.25">
      <c r="A1606" s="30">
        <v>1602</v>
      </c>
      <c r="B1606" s="31">
        <v>43091</v>
      </c>
      <c r="C1606" s="32">
        <v>1</v>
      </c>
      <c r="D1606" s="32">
        <v>3</v>
      </c>
      <c r="E1606" s="32">
        <v>4</v>
      </c>
      <c r="F1606" s="32">
        <v>8</v>
      </c>
      <c r="G1606" s="32">
        <v>9</v>
      </c>
      <c r="H1606" s="32">
        <v>10</v>
      </c>
      <c r="I1606" s="32">
        <v>11</v>
      </c>
      <c r="J1606" s="32">
        <v>13</v>
      </c>
      <c r="K1606" s="32">
        <v>14</v>
      </c>
      <c r="L1606" s="32">
        <v>15</v>
      </c>
      <c r="M1606" s="32">
        <v>17</v>
      </c>
      <c r="N1606" s="32">
        <v>19</v>
      </c>
      <c r="O1606" s="32">
        <v>21</v>
      </c>
      <c r="P1606" s="32">
        <v>23</v>
      </c>
      <c r="Q1606" s="32">
        <v>24</v>
      </c>
      <c r="R1606" s="35">
        <v>183753.27</v>
      </c>
      <c r="S1606" s="35">
        <v>628.55999999999995</v>
      </c>
      <c r="T1606" s="35">
        <v>20</v>
      </c>
      <c r="U1606" s="35">
        <v>8</v>
      </c>
      <c r="V1606" s="35">
        <v>4</v>
      </c>
    </row>
    <row r="1607" spans="1:22" x14ac:dyDescent="0.25">
      <c r="A1607" s="27">
        <v>1603</v>
      </c>
      <c r="B1607" s="28">
        <v>43095</v>
      </c>
      <c r="C1607" s="29">
        <v>1</v>
      </c>
      <c r="D1607" s="29">
        <v>2</v>
      </c>
      <c r="E1607" s="29">
        <v>3</v>
      </c>
      <c r="F1607" s="29">
        <v>4</v>
      </c>
      <c r="G1607" s="29">
        <v>7</v>
      </c>
      <c r="H1607" s="29">
        <v>9</v>
      </c>
      <c r="I1607" s="29">
        <v>10</v>
      </c>
      <c r="J1607" s="29">
        <v>13</v>
      </c>
      <c r="K1607" s="29">
        <v>14</v>
      </c>
      <c r="L1607" s="29">
        <v>16</v>
      </c>
      <c r="M1607" s="29">
        <v>19</v>
      </c>
      <c r="N1607" s="29">
        <v>20</v>
      </c>
      <c r="O1607" s="29">
        <v>21</v>
      </c>
      <c r="P1607" s="29">
        <v>23</v>
      </c>
      <c r="Q1607" s="29">
        <v>24</v>
      </c>
      <c r="R1607" s="36">
        <v>285580.11</v>
      </c>
      <c r="S1607" s="36">
        <v>1565.2</v>
      </c>
      <c r="T1607" s="36">
        <v>20</v>
      </c>
      <c r="U1607" s="36">
        <v>8</v>
      </c>
      <c r="V1607" s="36">
        <v>4</v>
      </c>
    </row>
    <row r="1608" spans="1:22" x14ac:dyDescent="0.25">
      <c r="A1608" s="30">
        <v>1604</v>
      </c>
      <c r="B1608" s="31">
        <v>43096</v>
      </c>
      <c r="C1608" s="32">
        <v>3</v>
      </c>
      <c r="D1608" s="32">
        <v>4</v>
      </c>
      <c r="E1608" s="32">
        <v>5</v>
      </c>
      <c r="F1608" s="32">
        <v>6</v>
      </c>
      <c r="G1608" s="32">
        <v>7</v>
      </c>
      <c r="H1608" s="32">
        <v>8</v>
      </c>
      <c r="I1608" s="32">
        <v>9</v>
      </c>
      <c r="J1608" s="32">
        <v>10</v>
      </c>
      <c r="K1608" s="32">
        <v>12</v>
      </c>
      <c r="L1608" s="32">
        <v>13</v>
      </c>
      <c r="M1608" s="32">
        <v>15</v>
      </c>
      <c r="N1608" s="32">
        <v>19</v>
      </c>
      <c r="O1608" s="32">
        <v>21</v>
      </c>
      <c r="P1608" s="32">
        <v>22</v>
      </c>
      <c r="Q1608" s="32">
        <v>24</v>
      </c>
      <c r="R1608" s="35">
        <v>714035.91</v>
      </c>
      <c r="S1608" s="35">
        <v>2324.91</v>
      </c>
      <c r="T1608" s="35">
        <v>20</v>
      </c>
      <c r="U1608" s="35">
        <v>8</v>
      </c>
      <c r="V1608" s="35">
        <v>4</v>
      </c>
    </row>
    <row r="1609" spans="1:22" x14ac:dyDescent="0.25">
      <c r="A1609" s="27">
        <v>1605</v>
      </c>
      <c r="B1609" s="28">
        <v>43098</v>
      </c>
      <c r="C1609" s="29">
        <v>2</v>
      </c>
      <c r="D1609" s="29">
        <v>4</v>
      </c>
      <c r="E1609" s="29">
        <v>5</v>
      </c>
      <c r="F1609" s="29">
        <v>8</v>
      </c>
      <c r="G1609" s="29">
        <v>9</v>
      </c>
      <c r="H1609" s="29">
        <v>10</v>
      </c>
      <c r="I1609" s="29">
        <v>11</v>
      </c>
      <c r="J1609" s="29">
        <v>14</v>
      </c>
      <c r="K1609" s="29">
        <v>16</v>
      </c>
      <c r="L1609" s="29">
        <v>17</v>
      </c>
      <c r="M1609" s="29">
        <v>18</v>
      </c>
      <c r="N1609" s="29">
        <v>19</v>
      </c>
      <c r="O1609" s="29">
        <v>21</v>
      </c>
      <c r="P1609" s="29">
        <v>23</v>
      </c>
      <c r="Q1609" s="29">
        <v>25</v>
      </c>
      <c r="R1609" s="36">
        <v>520128.92</v>
      </c>
      <c r="S1609" s="36">
        <v>1565.18</v>
      </c>
      <c r="T1609" s="36">
        <v>20</v>
      </c>
      <c r="U1609" s="36">
        <v>8</v>
      </c>
      <c r="V1609" s="36">
        <v>4</v>
      </c>
    </row>
    <row r="1610" spans="1:22" x14ac:dyDescent="0.25">
      <c r="A1610" s="30">
        <v>1606</v>
      </c>
      <c r="B1610" s="31">
        <v>43102</v>
      </c>
      <c r="C1610" s="32">
        <v>1</v>
      </c>
      <c r="D1610" s="32">
        <v>3</v>
      </c>
      <c r="E1610" s="32">
        <v>5</v>
      </c>
      <c r="F1610" s="32">
        <v>7</v>
      </c>
      <c r="G1610" s="32">
        <v>8</v>
      </c>
      <c r="H1610" s="32">
        <v>9</v>
      </c>
      <c r="I1610" s="32">
        <v>10</v>
      </c>
      <c r="J1610" s="32">
        <v>11</v>
      </c>
      <c r="K1610" s="32">
        <v>14</v>
      </c>
      <c r="L1610" s="32">
        <v>15</v>
      </c>
      <c r="M1610" s="32">
        <v>19</v>
      </c>
      <c r="N1610" s="32">
        <v>20</v>
      </c>
      <c r="O1610" s="32">
        <v>22</v>
      </c>
      <c r="P1610" s="32">
        <v>23</v>
      </c>
      <c r="Q1610" s="32">
        <v>25</v>
      </c>
      <c r="R1610" s="35">
        <v>210552.21</v>
      </c>
      <c r="S1610" s="35">
        <v>909.13</v>
      </c>
      <c r="T1610" s="35">
        <v>20</v>
      </c>
      <c r="U1610" s="35">
        <v>8</v>
      </c>
      <c r="V1610" s="35">
        <v>4</v>
      </c>
    </row>
    <row r="1611" spans="1:22" x14ac:dyDescent="0.25">
      <c r="A1611" s="27">
        <v>1607</v>
      </c>
      <c r="B1611" s="28">
        <v>43103</v>
      </c>
      <c r="C1611" s="29">
        <v>1</v>
      </c>
      <c r="D1611" s="29">
        <v>2</v>
      </c>
      <c r="E1611" s="29">
        <v>3</v>
      </c>
      <c r="F1611" s="29">
        <v>6</v>
      </c>
      <c r="G1611" s="29">
        <v>7</v>
      </c>
      <c r="H1611" s="29">
        <v>8</v>
      </c>
      <c r="I1611" s="29">
        <v>9</v>
      </c>
      <c r="J1611" s="29">
        <v>11</v>
      </c>
      <c r="K1611" s="29">
        <v>12</v>
      </c>
      <c r="L1611" s="29">
        <v>13</v>
      </c>
      <c r="M1611" s="29">
        <v>14</v>
      </c>
      <c r="N1611" s="29">
        <v>15</v>
      </c>
      <c r="O1611" s="29">
        <v>17</v>
      </c>
      <c r="P1611" s="29">
        <v>18</v>
      </c>
      <c r="Q1611" s="29">
        <v>24</v>
      </c>
      <c r="R1611" s="36">
        <v>0</v>
      </c>
      <c r="S1611" s="36">
        <v>1408.43</v>
      </c>
      <c r="T1611" s="36">
        <v>20</v>
      </c>
      <c r="U1611" s="36">
        <v>8</v>
      </c>
      <c r="V1611" s="36">
        <v>4</v>
      </c>
    </row>
    <row r="1612" spans="1:22" x14ac:dyDescent="0.25">
      <c r="A1612" s="30">
        <v>1608</v>
      </c>
      <c r="B1612" s="31">
        <v>43105</v>
      </c>
      <c r="C1612" s="32">
        <v>1</v>
      </c>
      <c r="D1612" s="32">
        <v>2</v>
      </c>
      <c r="E1612" s="32">
        <v>3</v>
      </c>
      <c r="F1612" s="32">
        <v>5</v>
      </c>
      <c r="G1612" s="32">
        <v>6</v>
      </c>
      <c r="H1612" s="32">
        <v>9</v>
      </c>
      <c r="I1612" s="32">
        <v>10</v>
      </c>
      <c r="J1612" s="32">
        <v>14</v>
      </c>
      <c r="K1612" s="32">
        <v>17</v>
      </c>
      <c r="L1612" s="32">
        <v>18</v>
      </c>
      <c r="M1612" s="32">
        <v>20</v>
      </c>
      <c r="N1612" s="32">
        <v>21</v>
      </c>
      <c r="O1612" s="32">
        <v>22</v>
      </c>
      <c r="P1612" s="32">
        <v>23</v>
      </c>
      <c r="Q1612" s="32">
        <v>25</v>
      </c>
      <c r="R1612" s="35">
        <v>795670.54</v>
      </c>
      <c r="S1612" s="35">
        <v>1368.9</v>
      </c>
      <c r="T1612" s="35">
        <v>20</v>
      </c>
      <c r="U1612" s="35">
        <v>8</v>
      </c>
      <c r="V1612" s="35">
        <v>4</v>
      </c>
    </row>
    <row r="1613" spans="1:22" x14ac:dyDescent="0.25">
      <c r="A1613" s="27">
        <v>1609</v>
      </c>
      <c r="B1613" s="28">
        <v>43108</v>
      </c>
      <c r="C1613" s="29">
        <v>5</v>
      </c>
      <c r="D1613" s="29">
        <v>6</v>
      </c>
      <c r="E1613" s="29">
        <v>7</v>
      </c>
      <c r="F1613" s="29">
        <v>8</v>
      </c>
      <c r="G1613" s="29">
        <v>9</v>
      </c>
      <c r="H1613" s="29">
        <v>11</v>
      </c>
      <c r="I1613" s="29">
        <v>13</v>
      </c>
      <c r="J1613" s="29">
        <v>14</v>
      </c>
      <c r="K1613" s="29">
        <v>17</v>
      </c>
      <c r="L1613" s="29">
        <v>18</v>
      </c>
      <c r="M1613" s="29">
        <v>20</v>
      </c>
      <c r="N1613" s="29">
        <v>21</v>
      </c>
      <c r="O1613" s="29">
        <v>23</v>
      </c>
      <c r="P1613" s="29">
        <v>24</v>
      </c>
      <c r="Q1613" s="29">
        <v>25</v>
      </c>
      <c r="R1613" s="36">
        <v>905064.54</v>
      </c>
      <c r="S1613" s="36">
        <v>1692.89</v>
      </c>
      <c r="T1613" s="36">
        <v>20</v>
      </c>
      <c r="U1613" s="36">
        <v>8</v>
      </c>
      <c r="V1613" s="36">
        <v>4</v>
      </c>
    </row>
    <row r="1614" spans="1:22" x14ac:dyDescent="0.25">
      <c r="A1614" s="30">
        <v>1610</v>
      </c>
      <c r="B1614" s="31">
        <v>43110</v>
      </c>
      <c r="C1614" s="32">
        <v>3</v>
      </c>
      <c r="D1614" s="32">
        <v>6</v>
      </c>
      <c r="E1614" s="32">
        <v>7</v>
      </c>
      <c r="F1614" s="32">
        <v>9</v>
      </c>
      <c r="G1614" s="32">
        <v>10</v>
      </c>
      <c r="H1614" s="32">
        <v>11</v>
      </c>
      <c r="I1614" s="32">
        <v>13</v>
      </c>
      <c r="J1614" s="32">
        <v>14</v>
      </c>
      <c r="K1614" s="32">
        <v>16</v>
      </c>
      <c r="L1614" s="32">
        <v>17</v>
      </c>
      <c r="M1614" s="32">
        <v>19</v>
      </c>
      <c r="N1614" s="32">
        <v>20</v>
      </c>
      <c r="O1614" s="32">
        <v>21</v>
      </c>
      <c r="P1614" s="32">
        <v>22</v>
      </c>
      <c r="Q1614" s="32">
        <v>24</v>
      </c>
      <c r="R1614" s="35">
        <v>349835.07</v>
      </c>
      <c r="S1614" s="35">
        <v>1692.92</v>
      </c>
      <c r="T1614" s="35">
        <v>20</v>
      </c>
      <c r="U1614" s="35">
        <v>8</v>
      </c>
      <c r="V1614" s="35">
        <v>4</v>
      </c>
    </row>
    <row r="1615" spans="1:22" x14ac:dyDescent="0.25">
      <c r="A1615" s="27">
        <v>1611</v>
      </c>
      <c r="B1615" s="28">
        <v>43112</v>
      </c>
      <c r="C1615" s="29">
        <v>1</v>
      </c>
      <c r="D1615" s="29">
        <v>3</v>
      </c>
      <c r="E1615" s="29">
        <v>4</v>
      </c>
      <c r="F1615" s="29">
        <v>6</v>
      </c>
      <c r="G1615" s="29">
        <v>7</v>
      </c>
      <c r="H1615" s="29">
        <v>8</v>
      </c>
      <c r="I1615" s="29">
        <v>9</v>
      </c>
      <c r="J1615" s="29">
        <v>10</v>
      </c>
      <c r="K1615" s="29">
        <v>11</v>
      </c>
      <c r="L1615" s="29">
        <v>12</v>
      </c>
      <c r="M1615" s="29">
        <v>14</v>
      </c>
      <c r="N1615" s="29">
        <v>15</v>
      </c>
      <c r="O1615" s="29">
        <v>20</v>
      </c>
      <c r="P1615" s="29">
        <v>22</v>
      </c>
      <c r="Q1615" s="29">
        <v>24</v>
      </c>
      <c r="R1615" s="36">
        <v>2414969.61</v>
      </c>
      <c r="S1615" s="36">
        <v>2468.67</v>
      </c>
      <c r="T1615" s="36">
        <v>20</v>
      </c>
      <c r="U1615" s="36">
        <v>8</v>
      </c>
      <c r="V1615" s="36">
        <v>4</v>
      </c>
    </row>
    <row r="1616" spans="1:22" x14ac:dyDescent="0.25">
      <c r="A1616" s="30">
        <v>1612</v>
      </c>
      <c r="B1616" s="31">
        <v>43115</v>
      </c>
      <c r="C1616" s="32">
        <v>2</v>
      </c>
      <c r="D1616" s="32">
        <v>3</v>
      </c>
      <c r="E1616" s="32">
        <v>4</v>
      </c>
      <c r="F1616" s="32">
        <v>5</v>
      </c>
      <c r="G1616" s="32">
        <v>7</v>
      </c>
      <c r="H1616" s="32">
        <v>11</v>
      </c>
      <c r="I1616" s="32">
        <v>12</v>
      </c>
      <c r="J1616" s="32">
        <v>14</v>
      </c>
      <c r="K1616" s="32">
        <v>15</v>
      </c>
      <c r="L1616" s="32">
        <v>18</v>
      </c>
      <c r="M1616" s="32">
        <v>21</v>
      </c>
      <c r="N1616" s="32">
        <v>22</v>
      </c>
      <c r="O1616" s="32">
        <v>23</v>
      </c>
      <c r="P1616" s="32">
        <v>24</v>
      </c>
      <c r="Q1616" s="32">
        <v>25</v>
      </c>
      <c r="R1616" s="35">
        <v>0</v>
      </c>
      <c r="S1616" s="35">
        <v>1764.54</v>
      </c>
      <c r="T1616" s="35">
        <v>20</v>
      </c>
      <c r="U1616" s="35">
        <v>8</v>
      </c>
      <c r="V1616" s="35">
        <v>4</v>
      </c>
    </row>
    <row r="1617" spans="1:22" x14ac:dyDescent="0.25">
      <c r="A1617" s="27">
        <v>1613</v>
      </c>
      <c r="B1617" s="28">
        <v>43117</v>
      </c>
      <c r="C1617" s="29">
        <v>1</v>
      </c>
      <c r="D1617" s="29">
        <v>2</v>
      </c>
      <c r="E1617" s="29">
        <v>3</v>
      </c>
      <c r="F1617" s="29">
        <v>4</v>
      </c>
      <c r="G1617" s="29">
        <v>6</v>
      </c>
      <c r="H1617" s="29">
        <v>8</v>
      </c>
      <c r="I1617" s="29">
        <v>9</v>
      </c>
      <c r="J1617" s="29">
        <v>10</v>
      </c>
      <c r="K1617" s="29">
        <v>13</v>
      </c>
      <c r="L1617" s="29">
        <v>14</v>
      </c>
      <c r="M1617" s="29">
        <v>16</v>
      </c>
      <c r="N1617" s="29">
        <v>17</v>
      </c>
      <c r="O1617" s="29">
        <v>18</v>
      </c>
      <c r="P1617" s="29">
        <v>19</v>
      </c>
      <c r="Q1617" s="29">
        <v>21</v>
      </c>
      <c r="R1617" s="36">
        <v>1046372.7</v>
      </c>
      <c r="S1617" s="36">
        <v>1349.09</v>
      </c>
      <c r="T1617" s="36">
        <v>20</v>
      </c>
      <c r="U1617" s="36">
        <v>8</v>
      </c>
      <c r="V1617" s="36">
        <v>4</v>
      </c>
    </row>
    <row r="1618" spans="1:22" x14ac:dyDescent="0.25">
      <c r="A1618" s="30">
        <v>1614</v>
      </c>
      <c r="B1618" s="31">
        <v>43119</v>
      </c>
      <c r="C1618" s="32">
        <v>1</v>
      </c>
      <c r="D1618" s="32">
        <v>2</v>
      </c>
      <c r="E1618" s="32">
        <v>3</v>
      </c>
      <c r="F1618" s="32">
        <v>7</v>
      </c>
      <c r="G1618" s="32">
        <v>9</v>
      </c>
      <c r="H1618" s="32">
        <v>10</v>
      </c>
      <c r="I1618" s="32">
        <v>12</v>
      </c>
      <c r="J1618" s="32">
        <v>13</v>
      </c>
      <c r="K1618" s="32">
        <v>14</v>
      </c>
      <c r="L1618" s="32">
        <v>15</v>
      </c>
      <c r="M1618" s="32">
        <v>16</v>
      </c>
      <c r="N1618" s="32">
        <v>17</v>
      </c>
      <c r="O1618" s="32">
        <v>19</v>
      </c>
      <c r="P1618" s="32">
        <v>21</v>
      </c>
      <c r="Q1618" s="32">
        <v>23</v>
      </c>
      <c r="R1618" s="35">
        <v>625323.35</v>
      </c>
      <c r="S1618" s="35">
        <v>1349.59</v>
      </c>
      <c r="T1618" s="35">
        <v>20</v>
      </c>
      <c r="U1618" s="35">
        <v>8</v>
      </c>
      <c r="V1618" s="35">
        <v>4</v>
      </c>
    </row>
    <row r="1619" spans="1:22" x14ac:dyDescent="0.25">
      <c r="A1619" s="27">
        <v>1615</v>
      </c>
      <c r="B1619" s="28">
        <v>43122</v>
      </c>
      <c r="C1619" s="29">
        <v>1</v>
      </c>
      <c r="D1619" s="29">
        <v>2</v>
      </c>
      <c r="E1619" s="29">
        <v>4</v>
      </c>
      <c r="F1619" s="29">
        <v>5</v>
      </c>
      <c r="G1619" s="29">
        <v>6</v>
      </c>
      <c r="H1619" s="29">
        <v>7</v>
      </c>
      <c r="I1619" s="29">
        <v>9</v>
      </c>
      <c r="J1619" s="29">
        <v>10</v>
      </c>
      <c r="K1619" s="29">
        <v>11</v>
      </c>
      <c r="L1619" s="29">
        <v>16</v>
      </c>
      <c r="M1619" s="29">
        <v>17</v>
      </c>
      <c r="N1619" s="29">
        <v>19</v>
      </c>
      <c r="O1619" s="29">
        <v>20</v>
      </c>
      <c r="P1619" s="29">
        <v>21</v>
      </c>
      <c r="Q1619" s="29">
        <v>25</v>
      </c>
      <c r="R1619" s="36">
        <v>720731.9</v>
      </c>
      <c r="S1619" s="36">
        <v>1501.78</v>
      </c>
      <c r="T1619" s="36">
        <v>20</v>
      </c>
      <c r="U1619" s="36">
        <v>8</v>
      </c>
      <c r="V1619" s="36">
        <v>4</v>
      </c>
    </row>
    <row r="1620" spans="1:22" x14ac:dyDescent="0.25">
      <c r="A1620" s="30">
        <v>1616</v>
      </c>
      <c r="B1620" s="31">
        <v>43124</v>
      </c>
      <c r="C1620" s="32">
        <v>1</v>
      </c>
      <c r="D1620" s="32">
        <v>2</v>
      </c>
      <c r="E1620" s="32">
        <v>4</v>
      </c>
      <c r="F1620" s="32">
        <v>5</v>
      </c>
      <c r="G1620" s="32">
        <v>8</v>
      </c>
      <c r="H1620" s="32">
        <v>10</v>
      </c>
      <c r="I1620" s="32">
        <v>11</v>
      </c>
      <c r="J1620" s="32">
        <v>13</v>
      </c>
      <c r="K1620" s="32">
        <v>14</v>
      </c>
      <c r="L1620" s="32">
        <v>16</v>
      </c>
      <c r="M1620" s="32">
        <v>17</v>
      </c>
      <c r="N1620" s="32">
        <v>18</v>
      </c>
      <c r="O1620" s="32">
        <v>22</v>
      </c>
      <c r="P1620" s="32">
        <v>23</v>
      </c>
      <c r="Q1620" s="32">
        <v>24</v>
      </c>
      <c r="R1620" s="35">
        <v>0</v>
      </c>
      <c r="S1620" s="35">
        <v>1685.95</v>
      </c>
      <c r="T1620" s="35">
        <v>20</v>
      </c>
      <c r="U1620" s="35">
        <v>8</v>
      </c>
      <c r="V1620" s="35">
        <v>4</v>
      </c>
    </row>
    <row r="1621" spans="1:22" x14ac:dyDescent="0.25">
      <c r="A1621" s="27">
        <v>1617</v>
      </c>
      <c r="B1621" s="28">
        <v>43126</v>
      </c>
      <c r="C1621" s="29">
        <v>2</v>
      </c>
      <c r="D1621" s="29">
        <v>5</v>
      </c>
      <c r="E1621" s="29">
        <v>6</v>
      </c>
      <c r="F1621" s="29">
        <v>7</v>
      </c>
      <c r="G1621" s="29">
        <v>8</v>
      </c>
      <c r="H1621" s="29">
        <v>9</v>
      </c>
      <c r="I1621" s="29">
        <v>10</v>
      </c>
      <c r="J1621" s="29">
        <v>12</v>
      </c>
      <c r="K1621" s="29">
        <v>13</v>
      </c>
      <c r="L1621" s="29">
        <v>14</v>
      </c>
      <c r="M1621" s="29">
        <v>15</v>
      </c>
      <c r="N1621" s="29">
        <v>20</v>
      </c>
      <c r="O1621" s="29">
        <v>22</v>
      </c>
      <c r="P1621" s="29">
        <v>23</v>
      </c>
      <c r="Q1621" s="29">
        <v>25</v>
      </c>
      <c r="R1621" s="36">
        <v>4922251.53</v>
      </c>
      <c r="S1621" s="36">
        <v>2169.2600000000002</v>
      </c>
      <c r="T1621" s="36">
        <v>20</v>
      </c>
      <c r="U1621" s="36">
        <v>8</v>
      </c>
      <c r="V1621" s="36">
        <v>4</v>
      </c>
    </row>
    <row r="1622" spans="1:22" x14ac:dyDescent="0.25">
      <c r="A1622" s="30">
        <v>1618</v>
      </c>
      <c r="B1622" s="31">
        <v>43129</v>
      </c>
      <c r="C1622" s="32">
        <v>1</v>
      </c>
      <c r="D1622" s="32">
        <v>3</v>
      </c>
      <c r="E1622" s="32">
        <v>4</v>
      </c>
      <c r="F1622" s="32">
        <v>5</v>
      </c>
      <c r="G1622" s="32">
        <v>8</v>
      </c>
      <c r="H1622" s="32">
        <v>9</v>
      </c>
      <c r="I1622" s="32">
        <v>10</v>
      </c>
      <c r="J1622" s="32">
        <v>13</v>
      </c>
      <c r="K1622" s="32">
        <v>14</v>
      </c>
      <c r="L1622" s="32">
        <v>16</v>
      </c>
      <c r="M1622" s="32">
        <v>17</v>
      </c>
      <c r="N1622" s="32">
        <v>19</v>
      </c>
      <c r="O1622" s="32">
        <v>20</v>
      </c>
      <c r="P1622" s="32">
        <v>24</v>
      </c>
      <c r="Q1622" s="32">
        <v>25</v>
      </c>
      <c r="R1622" s="35">
        <v>481412.61</v>
      </c>
      <c r="S1622" s="35">
        <v>1696.27</v>
      </c>
      <c r="T1622" s="35">
        <v>20</v>
      </c>
      <c r="U1622" s="35">
        <v>8</v>
      </c>
      <c r="V1622" s="35">
        <v>4</v>
      </c>
    </row>
    <row r="1623" spans="1:22" x14ac:dyDescent="0.25">
      <c r="A1623" s="27">
        <v>1619</v>
      </c>
      <c r="B1623" s="28">
        <v>43131</v>
      </c>
      <c r="C1623" s="29">
        <v>4</v>
      </c>
      <c r="D1623" s="29">
        <v>5</v>
      </c>
      <c r="E1623" s="29">
        <v>7</v>
      </c>
      <c r="F1623" s="29">
        <v>8</v>
      </c>
      <c r="G1623" s="29">
        <v>10</v>
      </c>
      <c r="H1623" s="29">
        <v>11</v>
      </c>
      <c r="I1623" s="29">
        <v>13</v>
      </c>
      <c r="J1623" s="29">
        <v>15</v>
      </c>
      <c r="K1623" s="29">
        <v>16</v>
      </c>
      <c r="L1623" s="29">
        <v>17</v>
      </c>
      <c r="M1623" s="29">
        <v>18</v>
      </c>
      <c r="N1623" s="29">
        <v>21</v>
      </c>
      <c r="O1623" s="29">
        <v>22</v>
      </c>
      <c r="P1623" s="29">
        <v>24</v>
      </c>
      <c r="Q1623" s="29">
        <v>25</v>
      </c>
      <c r="R1623" s="36">
        <v>2074220.59</v>
      </c>
      <c r="S1623" s="36">
        <v>1343.63</v>
      </c>
      <c r="T1623" s="36">
        <v>20</v>
      </c>
      <c r="U1623" s="36">
        <v>8</v>
      </c>
      <c r="V1623" s="36">
        <v>4</v>
      </c>
    </row>
    <row r="1624" spans="1:22" x14ac:dyDescent="0.25">
      <c r="A1624" s="30">
        <v>1620</v>
      </c>
      <c r="B1624" s="31">
        <v>43133</v>
      </c>
      <c r="C1624" s="32">
        <v>1</v>
      </c>
      <c r="D1624" s="32">
        <v>2</v>
      </c>
      <c r="E1624" s="32">
        <v>4</v>
      </c>
      <c r="F1624" s="32">
        <v>7</v>
      </c>
      <c r="G1624" s="32">
        <v>9</v>
      </c>
      <c r="H1624" s="32">
        <v>10</v>
      </c>
      <c r="I1624" s="32">
        <v>11</v>
      </c>
      <c r="J1624" s="32">
        <v>12</v>
      </c>
      <c r="K1624" s="32">
        <v>13</v>
      </c>
      <c r="L1624" s="32">
        <v>14</v>
      </c>
      <c r="M1624" s="32">
        <v>18</v>
      </c>
      <c r="N1624" s="32">
        <v>20</v>
      </c>
      <c r="O1624" s="32">
        <v>21</v>
      </c>
      <c r="P1624" s="32">
        <v>24</v>
      </c>
      <c r="Q1624" s="32">
        <v>25</v>
      </c>
      <c r="R1624" s="35">
        <v>469994.73</v>
      </c>
      <c r="S1624" s="35">
        <v>1094.52</v>
      </c>
      <c r="T1624" s="35">
        <v>20</v>
      </c>
      <c r="U1624" s="35">
        <v>8</v>
      </c>
      <c r="V1624" s="35">
        <v>4</v>
      </c>
    </row>
    <row r="1625" spans="1:22" x14ac:dyDescent="0.25">
      <c r="A1625" s="27">
        <v>1621</v>
      </c>
      <c r="B1625" s="28">
        <v>43136</v>
      </c>
      <c r="C1625" s="29">
        <v>2</v>
      </c>
      <c r="D1625" s="29">
        <v>3</v>
      </c>
      <c r="E1625" s="29">
        <v>4</v>
      </c>
      <c r="F1625" s="29">
        <v>6</v>
      </c>
      <c r="G1625" s="29">
        <v>8</v>
      </c>
      <c r="H1625" s="29">
        <v>9</v>
      </c>
      <c r="I1625" s="29">
        <v>10</v>
      </c>
      <c r="J1625" s="29">
        <v>13</v>
      </c>
      <c r="K1625" s="29">
        <v>14</v>
      </c>
      <c r="L1625" s="29">
        <v>18</v>
      </c>
      <c r="M1625" s="29">
        <v>19</v>
      </c>
      <c r="N1625" s="29">
        <v>21</v>
      </c>
      <c r="O1625" s="29">
        <v>22</v>
      </c>
      <c r="P1625" s="29">
        <v>23</v>
      </c>
      <c r="Q1625" s="29">
        <v>24</v>
      </c>
      <c r="R1625" s="36">
        <v>261159.69</v>
      </c>
      <c r="S1625" s="36">
        <v>1255.57</v>
      </c>
      <c r="T1625" s="36">
        <v>20</v>
      </c>
      <c r="U1625" s="36">
        <v>8</v>
      </c>
      <c r="V1625" s="36">
        <v>4</v>
      </c>
    </row>
    <row r="1626" spans="1:22" x14ac:dyDescent="0.25">
      <c r="A1626" s="30">
        <v>1622</v>
      </c>
      <c r="B1626" s="31">
        <v>43138</v>
      </c>
      <c r="C1626" s="32">
        <v>1</v>
      </c>
      <c r="D1626" s="32">
        <v>2</v>
      </c>
      <c r="E1626" s="32">
        <v>3</v>
      </c>
      <c r="F1626" s="32">
        <v>4</v>
      </c>
      <c r="G1626" s="32">
        <v>8</v>
      </c>
      <c r="H1626" s="32">
        <v>9</v>
      </c>
      <c r="I1626" s="32">
        <v>11</v>
      </c>
      <c r="J1626" s="32">
        <v>16</v>
      </c>
      <c r="K1626" s="32">
        <v>17</v>
      </c>
      <c r="L1626" s="32">
        <v>18</v>
      </c>
      <c r="M1626" s="32">
        <v>20</v>
      </c>
      <c r="N1626" s="32">
        <v>22</v>
      </c>
      <c r="O1626" s="32">
        <v>23</v>
      </c>
      <c r="P1626" s="32">
        <v>24</v>
      </c>
      <c r="Q1626" s="32">
        <v>25</v>
      </c>
      <c r="R1626" s="35">
        <v>2500070.61</v>
      </c>
      <c r="S1626" s="35">
        <v>1505.39</v>
      </c>
      <c r="T1626" s="35">
        <v>20</v>
      </c>
      <c r="U1626" s="35">
        <v>8</v>
      </c>
      <c r="V1626" s="35">
        <v>4</v>
      </c>
    </row>
    <row r="1627" spans="1:22" x14ac:dyDescent="0.25">
      <c r="A1627" s="27">
        <v>1623</v>
      </c>
      <c r="B1627" s="28">
        <v>43140</v>
      </c>
      <c r="C1627" s="29">
        <v>1</v>
      </c>
      <c r="D1627" s="29">
        <v>2</v>
      </c>
      <c r="E1627" s="29">
        <v>3</v>
      </c>
      <c r="F1627" s="29">
        <v>4</v>
      </c>
      <c r="G1627" s="29">
        <v>6</v>
      </c>
      <c r="H1627" s="29">
        <v>7</v>
      </c>
      <c r="I1627" s="29">
        <v>8</v>
      </c>
      <c r="J1627" s="29">
        <v>10</v>
      </c>
      <c r="K1627" s="29">
        <v>11</v>
      </c>
      <c r="L1627" s="29">
        <v>13</v>
      </c>
      <c r="M1627" s="29">
        <v>14</v>
      </c>
      <c r="N1627" s="29">
        <v>17</v>
      </c>
      <c r="O1627" s="29">
        <v>19</v>
      </c>
      <c r="P1627" s="29">
        <v>20</v>
      </c>
      <c r="Q1627" s="29">
        <v>24</v>
      </c>
      <c r="R1627" s="36">
        <v>342959.26</v>
      </c>
      <c r="S1627" s="36">
        <v>1206.01</v>
      </c>
      <c r="T1627" s="36">
        <v>20</v>
      </c>
      <c r="U1627" s="36">
        <v>8</v>
      </c>
      <c r="V1627" s="36">
        <v>4</v>
      </c>
    </row>
    <row r="1628" spans="1:22" x14ac:dyDescent="0.25">
      <c r="A1628" s="30">
        <v>1624</v>
      </c>
      <c r="B1628" s="31">
        <v>43145</v>
      </c>
      <c r="C1628" s="32">
        <v>1</v>
      </c>
      <c r="D1628" s="32">
        <v>2</v>
      </c>
      <c r="E1628" s="32">
        <v>6</v>
      </c>
      <c r="F1628" s="32">
        <v>7</v>
      </c>
      <c r="G1628" s="32">
        <v>8</v>
      </c>
      <c r="H1628" s="32">
        <v>9</v>
      </c>
      <c r="I1628" s="32">
        <v>11</v>
      </c>
      <c r="J1628" s="32">
        <v>14</v>
      </c>
      <c r="K1628" s="32">
        <v>15</v>
      </c>
      <c r="L1628" s="32">
        <v>16</v>
      </c>
      <c r="M1628" s="32">
        <v>17</v>
      </c>
      <c r="N1628" s="32">
        <v>18</v>
      </c>
      <c r="O1628" s="32">
        <v>20</v>
      </c>
      <c r="P1628" s="32">
        <v>23</v>
      </c>
      <c r="Q1628" s="32">
        <v>24</v>
      </c>
      <c r="R1628" s="35">
        <v>0</v>
      </c>
      <c r="S1628" s="35">
        <v>2978.34</v>
      </c>
      <c r="T1628" s="35">
        <v>20</v>
      </c>
      <c r="U1628" s="35">
        <v>8</v>
      </c>
      <c r="V1628" s="35">
        <v>4</v>
      </c>
    </row>
    <row r="1629" spans="1:22" x14ac:dyDescent="0.25">
      <c r="A1629" s="27">
        <v>1625</v>
      </c>
      <c r="B1629" s="28">
        <v>43147</v>
      </c>
      <c r="C1629" s="29">
        <v>2</v>
      </c>
      <c r="D1629" s="29">
        <v>3</v>
      </c>
      <c r="E1629" s="29">
        <v>6</v>
      </c>
      <c r="F1629" s="29">
        <v>8</v>
      </c>
      <c r="G1629" s="29">
        <v>10</v>
      </c>
      <c r="H1629" s="29">
        <v>12</v>
      </c>
      <c r="I1629" s="29">
        <v>13</v>
      </c>
      <c r="J1629" s="29">
        <v>16</v>
      </c>
      <c r="K1629" s="29">
        <v>17</v>
      </c>
      <c r="L1629" s="29">
        <v>18</v>
      </c>
      <c r="M1629" s="29">
        <v>19</v>
      </c>
      <c r="N1629" s="29">
        <v>20</v>
      </c>
      <c r="O1629" s="29">
        <v>21</v>
      </c>
      <c r="P1629" s="29">
        <v>22</v>
      </c>
      <c r="Q1629" s="29">
        <v>24</v>
      </c>
      <c r="R1629" s="36">
        <v>1359356.69</v>
      </c>
      <c r="S1629" s="36">
        <v>1613.43</v>
      </c>
      <c r="T1629" s="36">
        <v>20</v>
      </c>
      <c r="U1629" s="36">
        <v>8</v>
      </c>
      <c r="V1629" s="36">
        <v>4</v>
      </c>
    </row>
    <row r="1630" spans="1:22" x14ac:dyDescent="0.25">
      <c r="A1630" s="30">
        <v>1626</v>
      </c>
      <c r="B1630" s="31">
        <v>43150</v>
      </c>
      <c r="C1630" s="32">
        <v>1</v>
      </c>
      <c r="D1630" s="32">
        <v>3</v>
      </c>
      <c r="E1630" s="32">
        <v>4</v>
      </c>
      <c r="F1630" s="32">
        <v>7</v>
      </c>
      <c r="G1630" s="32">
        <v>8</v>
      </c>
      <c r="H1630" s="32">
        <v>9</v>
      </c>
      <c r="I1630" s="32">
        <v>10</v>
      </c>
      <c r="J1630" s="32">
        <v>11</v>
      </c>
      <c r="K1630" s="32">
        <v>13</v>
      </c>
      <c r="L1630" s="32">
        <v>15</v>
      </c>
      <c r="M1630" s="32">
        <v>16</v>
      </c>
      <c r="N1630" s="32">
        <v>17</v>
      </c>
      <c r="O1630" s="32">
        <v>20</v>
      </c>
      <c r="P1630" s="32">
        <v>21</v>
      </c>
      <c r="Q1630" s="32">
        <v>24</v>
      </c>
      <c r="R1630" s="35">
        <v>338438.06</v>
      </c>
      <c r="S1630" s="35">
        <v>1085.8599999999999</v>
      </c>
      <c r="T1630" s="35">
        <v>20</v>
      </c>
      <c r="U1630" s="35">
        <v>8</v>
      </c>
      <c r="V1630" s="35">
        <v>4</v>
      </c>
    </row>
    <row r="1631" spans="1:22" x14ac:dyDescent="0.25">
      <c r="A1631" s="27">
        <v>1627</v>
      </c>
      <c r="B1631" s="28">
        <v>43152</v>
      </c>
      <c r="C1631" s="29">
        <v>2</v>
      </c>
      <c r="D1631" s="29">
        <v>3</v>
      </c>
      <c r="E1631" s="29">
        <v>4</v>
      </c>
      <c r="F1631" s="29">
        <v>6</v>
      </c>
      <c r="G1631" s="29">
        <v>8</v>
      </c>
      <c r="H1631" s="29">
        <v>9</v>
      </c>
      <c r="I1631" s="29">
        <v>11</v>
      </c>
      <c r="J1631" s="29">
        <v>12</v>
      </c>
      <c r="K1631" s="29">
        <v>13</v>
      </c>
      <c r="L1631" s="29">
        <v>14</v>
      </c>
      <c r="M1631" s="29">
        <v>15</v>
      </c>
      <c r="N1631" s="29">
        <v>17</v>
      </c>
      <c r="O1631" s="29">
        <v>20</v>
      </c>
      <c r="P1631" s="29">
        <v>21</v>
      </c>
      <c r="Q1631" s="29">
        <v>24</v>
      </c>
      <c r="R1631" s="36">
        <v>2000192.65</v>
      </c>
      <c r="S1631" s="36">
        <v>1401.92</v>
      </c>
      <c r="T1631" s="36">
        <v>20</v>
      </c>
      <c r="U1631" s="36">
        <v>8</v>
      </c>
      <c r="V1631" s="36">
        <v>4</v>
      </c>
    </row>
    <row r="1632" spans="1:22" x14ac:dyDescent="0.25">
      <c r="A1632" s="30">
        <v>1628</v>
      </c>
      <c r="B1632" s="31">
        <v>43154</v>
      </c>
      <c r="C1632" s="32">
        <v>1</v>
      </c>
      <c r="D1632" s="32">
        <v>3</v>
      </c>
      <c r="E1632" s="32">
        <v>6</v>
      </c>
      <c r="F1632" s="32">
        <v>9</v>
      </c>
      <c r="G1632" s="32">
        <v>11</v>
      </c>
      <c r="H1632" s="32">
        <v>12</v>
      </c>
      <c r="I1632" s="32">
        <v>16</v>
      </c>
      <c r="J1632" s="32">
        <v>17</v>
      </c>
      <c r="K1632" s="32">
        <v>18</v>
      </c>
      <c r="L1632" s="32">
        <v>19</v>
      </c>
      <c r="M1632" s="32">
        <v>20</v>
      </c>
      <c r="N1632" s="32">
        <v>22</v>
      </c>
      <c r="O1632" s="32">
        <v>23</v>
      </c>
      <c r="P1632" s="32">
        <v>24</v>
      </c>
      <c r="Q1632" s="32">
        <v>25</v>
      </c>
      <c r="R1632" s="35">
        <v>1360823.93</v>
      </c>
      <c r="S1632" s="35">
        <v>2917.88</v>
      </c>
      <c r="T1632" s="35">
        <v>20</v>
      </c>
      <c r="U1632" s="35">
        <v>8</v>
      </c>
      <c r="V1632" s="35">
        <v>4</v>
      </c>
    </row>
    <row r="1633" spans="1:22" x14ac:dyDescent="0.25">
      <c r="A1633" s="27">
        <v>1629</v>
      </c>
      <c r="B1633" s="28">
        <v>43157</v>
      </c>
      <c r="C1633" s="29">
        <v>1</v>
      </c>
      <c r="D1633" s="29">
        <v>2</v>
      </c>
      <c r="E1633" s="29">
        <v>3</v>
      </c>
      <c r="F1633" s="29">
        <v>5</v>
      </c>
      <c r="G1633" s="29">
        <v>6</v>
      </c>
      <c r="H1633" s="29">
        <v>7</v>
      </c>
      <c r="I1633" s="29">
        <v>9</v>
      </c>
      <c r="J1633" s="29">
        <v>10</v>
      </c>
      <c r="K1633" s="29">
        <v>12</v>
      </c>
      <c r="L1633" s="29">
        <v>14</v>
      </c>
      <c r="M1633" s="29">
        <v>15</v>
      </c>
      <c r="N1633" s="29">
        <v>18</v>
      </c>
      <c r="O1633" s="29">
        <v>22</v>
      </c>
      <c r="P1633" s="29">
        <v>24</v>
      </c>
      <c r="Q1633" s="29">
        <v>25</v>
      </c>
      <c r="R1633" s="36">
        <v>460551.12</v>
      </c>
      <c r="S1633" s="36">
        <v>1456.4</v>
      </c>
      <c r="T1633" s="36">
        <v>20</v>
      </c>
      <c r="U1633" s="36">
        <v>8</v>
      </c>
      <c r="V1633" s="36">
        <v>4</v>
      </c>
    </row>
    <row r="1634" spans="1:22" x14ac:dyDescent="0.25">
      <c r="A1634" s="30">
        <v>1630</v>
      </c>
      <c r="B1634" s="31">
        <v>43159</v>
      </c>
      <c r="C1634" s="32">
        <v>3</v>
      </c>
      <c r="D1634" s="32">
        <v>5</v>
      </c>
      <c r="E1634" s="32">
        <v>7</v>
      </c>
      <c r="F1634" s="32">
        <v>8</v>
      </c>
      <c r="G1634" s="32">
        <v>9</v>
      </c>
      <c r="H1634" s="32">
        <v>10</v>
      </c>
      <c r="I1634" s="32">
        <v>12</v>
      </c>
      <c r="J1634" s="32">
        <v>13</v>
      </c>
      <c r="K1634" s="32">
        <v>14</v>
      </c>
      <c r="L1634" s="32">
        <v>15</v>
      </c>
      <c r="M1634" s="32">
        <v>17</v>
      </c>
      <c r="N1634" s="32">
        <v>20</v>
      </c>
      <c r="O1634" s="32">
        <v>22</v>
      </c>
      <c r="P1634" s="32">
        <v>23</v>
      </c>
      <c r="Q1634" s="32">
        <v>25</v>
      </c>
      <c r="R1634" s="35">
        <v>367151.82</v>
      </c>
      <c r="S1634" s="35">
        <v>911.78</v>
      </c>
      <c r="T1634" s="35">
        <v>20</v>
      </c>
      <c r="U1634" s="35">
        <v>8</v>
      </c>
      <c r="V1634" s="35">
        <v>4</v>
      </c>
    </row>
    <row r="1635" spans="1:22" x14ac:dyDescent="0.25">
      <c r="A1635" s="27">
        <v>1631</v>
      </c>
      <c r="B1635" s="28">
        <v>43161</v>
      </c>
      <c r="C1635" s="29">
        <v>2</v>
      </c>
      <c r="D1635" s="29">
        <v>3</v>
      </c>
      <c r="E1635" s="29">
        <v>4</v>
      </c>
      <c r="F1635" s="29">
        <v>5</v>
      </c>
      <c r="G1635" s="29">
        <v>9</v>
      </c>
      <c r="H1635" s="29">
        <v>10</v>
      </c>
      <c r="I1635" s="29">
        <v>11</v>
      </c>
      <c r="J1635" s="29">
        <v>12</v>
      </c>
      <c r="K1635" s="29">
        <v>14</v>
      </c>
      <c r="L1635" s="29">
        <v>18</v>
      </c>
      <c r="M1635" s="29">
        <v>19</v>
      </c>
      <c r="N1635" s="29">
        <v>20</v>
      </c>
      <c r="O1635" s="29">
        <v>22</v>
      </c>
      <c r="P1635" s="29">
        <v>23</v>
      </c>
      <c r="Q1635" s="29">
        <v>25</v>
      </c>
      <c r="R1635" s="36">
        <v>338044.47</v>
      </c>
      <c r="S1635" s="36">
        <v>1431.05</v>
      </c>
      <c r="T1635" s="36">
        <v>20</v>
      </c>
      <c r="U1635" s="36">
        <v>8</v>
      </c>
      <c r="V1635" s="36">
        <v>4</v>
      </c>
    </row>
    <row r="1636" spans="1:22" x14ac:dyDescent="0.25">
      <c r="A1636" s="30">
        <v>1632</v>
      </c>
      <c r="B1636" s="31">
        <v>43164</v>
      </c>
      <c r="C1636" s="32">
        <v>4</v>
      </c>
      <c r="D1636" s="32">
        <v>5</v>
      </c>
      <c r="E1636" s="32">
        <v>8</v>
      </c>
      <c r="F1636" s="32">
        <v>12</v>
      </c>
      <c r="G1636" s="32">
        <v>13</v>
      </c>
      <c r="H1636" s="32">
        <v>14</v>
      </c>
      <c r="I1636" s="32">
        <v>15</v>
      </c>
      <c r="J1636" s="32">
        <v>16</v>
      </c>
      <c r="K1636" s="32">
        <v>18</v>
      </c>
      <c r="L1636" s="32">
        <v>20</v>
      </c>
      <c r="M1636" s="32">
        <v>21</v>
      </c>
      <c r="N1636" s="32">
        <v>22</v>
      </c>
      <c r="O1636" s="32">
        <v>23</v>
      </c>
      <c r="P1636" s="32">
        <v>24</v>
      </c>
      <c r="Q1636" s="32">
        <v>25</v>
      </c>
      <c r="R1636" s="35">
        <v>0</v>
      </c>
      <c r="S1636" s="35">
        <v>1559.55</v>
      </c>
      <c r="T1636" s="35">
        <v>20</v>
      </c>
      <c r="U1636" s="35">
        <v>8</v>
      </c>
      <c r="V1636" s="35">
        <v>4</v>
      </c>
    </row>
    <row r="1637" spans="1:22" x14ac:dyDescent="0.25">
      <c r="A1637" s="27">
        <v>1633</v>
      </c>
      <c r="B1637" s="28">
        <v>43166</v>
      </c>
      <c r="C1637" s="29">
        <v>1</v>
      </c>
      <c r="D1637" s="29">
        <v>2</v>
      </c>
      <c r="E1637" s="29">
        <v>3</v>
      </c>
      <c r="F1637" s="29">
        <v>5</v>
      </c>
      <c r="G1637" s="29">
        <v>6</v>
      </c>
      <c r="H1637" s="29">
        <v>7</v>
      </c>
      <c r="I1637" s="29">
        <v>9</v>
      </c>
      <c r="J1637" s="29">
        <v>10</v>
      </c>
      <c r="K1637" s="29">
        <v>17</v>
      </c>
      <c r="L1637" s="29">
        <v>18</v>
      </c>
      <c r="M1637" s="29">
        <v>19</v>
      </c>
      <c r="N1637" s="29">
        <v>20</v>
      </c>
      <c r="O1637" s="29">
        <v>23</v>
      </c>
      <c r="P1637" s="29">
        <v>24</v>
      </c>
      <c r="Q1637" s="29">
        <v>25</v>
      </c>
      <c r="R1637" s="36">
        <v>1502292.83</v>
      </c>
      <c r="S1637" s="36">
        <v>1499.84</v>
      </c>
      <c r="T1637" s="36">
        <v>20</v>
      </c>
      <c r="U1637" s="36">
        <v>8</v>
      </c>
      <c r="V1637" s="36">
        <v>4</v>
      </c>
    </row>
    <row r="1638" spans="1:22" x14ac:dyDescent="0.25">
      <c r="A1638" s="30">
        <v>1634</v>
      </c>
      <c r="B1638" s="31">
        <v>43168</v>
      </c>
      <c r="C1638" s="32">
        <v>3</v>
      </c>
      <c r="D1638" s="32">
        <v>4</v>
      </c>
      <c r="E1638" s="32">
        <v>5</v>
      </c>
      <c r="F1638" s="32">
        <v>6</v>
      </c>
      <c r="G1638" s="32">
        <v>7</v>
      </c>
      <c r="H1638" s="32">
        <v>9</v>
      </c>
      <c r="I1638" s="32">
        <v>10</v>
      </c>
      <c r="J1638" s="32">
        <v>13</v>
      </c>
      <c r="K1638" s="32">
        <v>14</v>
      </c>
      <c r="L1638" s="32">
        <v>15</v>
      </c>
      <c r="M1638" s="32">
        <v>19</v>
      </c>
      <c r="N1638" s="32">
        <v>21</v>
      </c>
      <c r="O1638" s="32">
        <v>22</v>
      </c>
      <c r="P1638" s="32">
        <v>24</v>
      </c>
      <c r="Q1638" s="32">
        <v>25</v>
      </c>
      <c r="R1638" s="35">
        <v>1110149.18</v>
      </c>
      <c r="S1638" s="35">
        <v>1429.22</v>
      </c>
      <c r="T1638" s="35">
        <v>20</v>
      </c>
      <c r="U1638" s="35">
        <v>8</v>
      </c>
      <c r="V1638" s="35">
        <v>4</v>
      </c>
    </row>
    <row r="1639" spans="1:22" x14ac:dyDescent="0.25">
      <c r="A1639" s="27">
        <v>1635</v>
      </c>
      <c r="B1639" s="28">
        <v>43171</v>
      </c>
      <c r="C1639" s="29">
        <v>1</v>
      </c>
      <c r="D1639" s="29">
        <v>3</v>
      </c>
      <c r="E1639" s="29">
        <v>6</v>
      </c>
      <c r="F1639" s="29">
        <v>7</v>
      </c>
      <c r="G1639" s="29">
        <v>8</v>
      </c>
      <c r="H1639" s="29">
        <v>12</v>
      </c>
      <c r="I1639" s="29">
        <v>15</v>
      </c>
      <c r="J1639" s="29">
        <v>16</v>
      </c>
      <c r="K1639" s="29">
        <v>17</v>
      </c>
      <c r="L1639" s="29">
        <v>19</v>
      </c>
      <c r="M1639" s="29">
        <v>21</v>
      </c>
      <c r="N1639" s="29">
        <v>22</v>
      </c>
      <c r="O1639" s="29">
        <v>23</v>
      </c>
      <c r="P1639" s="29">
        <v>24</v>
      </c>
      <c r="Q1639" s="29">
        <v>25</v>
      </c>
      <c r="R1639" s="36">
        <v>1227577.26</v>
      </c>
      <c r="S1639" s="36">
        <v>2353.37</v>
      </c>
      <c r="T1639" s="36">
        <v>20</v>
      </c>
      <c r="U1639" s="36">
        <v>8</v>
      </c>
      <c r="V1639" s="36">
        <v>4</v>
      </c>
    </row>
    <row r="1640" spans="1:22" x14ac:dyDescent="0.25">
      <c r="A1640" s="30">
        <v>1636</v>
      </c>
      <c r="B1640" s="31">
        <v>43173</v>
      </c>
      <c r="C1640" s="32">
        <v>2</v>
      </c>
      <c r="D1640" s="32">
        <v>3</v>
      </c>
      <c r="E1640" s="32">
        <v>6</v>
      </c>
      <c r="F1640" s="32">
        <v>7</v>
      </c>
      <c r="G1640" s="32">
        <v>8</v>
      </c>
      <c r="H1640" s="32">
        <v>9</v>
      </c>
      <c r="I1640" s="32">
        <v>12</v>
      </c>
      <c r="J1640" s="32">
        <v>13</v>
      </c>
      <c r="K1640" s="32">
        <v>14</v>
      </c>
      <c r="L1640" s="32">
        <v>15</v>
      </c>
      <c r="M1640" s="32">
        <v>18</v>
      </c>
      <c r="N1640" s="32">
        <v>19</v>
      </c>
      <c r="O1640" s="32">
        <v>20</v>
      </c>
      <c r="P1640" s="32">
        <v>22</v>
      </c>
      <c r="Q1640" s="32">
        <v>25</v>
      </c>
      <c r="R1640" s="35">
        <v>1936005.57</v>
      </c>
      <c r="S1640" s="35">
        <v>1481.83</v>
      </c>
      <c r="T1640" s="35">
        <v>20</v>
      </c>
      <c r="U1640" s="35">
        <v>8</v>
      </c>
      <c r="V1640" s="35">
        <v>4</v>
      </c>
    </row>
    <row r="1641" spans="1:22" x14ac:dyDescent="0.25">
      <c r="A1641" s="27">
        <v>1637</v>
      </c>
      <c r="B1641" s="28">
        <v>43175</v>
      </c>
      <c r="C1641" s="29">
        <v>3</v>
      </c>
      <c r="D1641" s="29">
        <v>4</v>
      </c>
      <c r="E1641" s="29">
        <v>5</v>
      </c>
      <c r="F1641" s="29">
        <v>7</v>
      </c>
      <c r="G1641" s="29">
        <v>8</v>
      </c>
      <c r="H1641" s="29">
        <v>11</v>
      </c>
      <c r="I1641" s="29">
        <v>12</v>
      </c>
      <c r="J1641" s="29">
        <v>13</v>
      </c>
      <c r="K1641" s="29">
        <v>14</v>
      </c>
      <c r="L1641" s="29">
        <v>15</v>
      </c>
      <c r="M1641" s="29">
        <v>17</v>
      </c>
      <c r="N1641" s="29">
        <v>18</v>
      </c>
      <c r="O1641" s="29">
        <v>19</v>
      </c>
      <c r="P1641" s="29">
        <v>22</v>
      </c>
      <c r="Q1641" s="29">
        <v>24</v>
      </c>
      <c r="R1641" s="36">
        <v>284259.26</v>
      </c>
      <c r="S1641" s="36">
        <v>1199.51</v>
      </c>
      <c r="T1641" s="36">
        <v>20</v>
      </c>
      <c r="U1641" s="36">
        <v>8</v>
      </c>
      <c r="V1641" s="36">
        <v>4</v>
      </c>
    </row>
    <row r="1642" spans="1:22" x14ac:dyDescent="0.25">
      <c r="A1642" s="30">
        <v>1638</v>
      </c>
      <c r="B1642" s="31">
        <v>43178</v>
      </c>
      <c r="C1642" s="32">
        <v>1</v>
      </c>
      <c r="D1642" s="32">
        <v>7</v>
      </c>
      <c r="E1642" s="32">
        <v>8</v>
      </c>
      <c r="F1642" s="32">
        <v>10</v>
      </c>
      <c r="G1642" s="32">
        <v>11</v>
      </c>
      <c r="H1642" s="32">
        <v>12</v>
      </c>
      <c r="I1642" s="32">
        <v>14</v>
      </c>
      <c r="J1642" s="32">
        <v>15</v>
      </c>
      <c r="K1642" s="32">
        <v>16</v>
      </c>
      <c r="L1642" s="32">
        <v>19</v>
      </c>
      <c r="M1642" s="32">
        <v>20</v>
      </c>
      <c r="N1642" s="32">
        <v>22</v>
      </c>
      <c r="O1642" s="32">
        <v>23</v>
      </c>
      <c r="P1642" s="32">
        <v>24</v>
      </c>
      <c r="Q1642" s="32">
        <v>25</v>
      </c>
      <c r="R1642" s="35">
        <v>0</v>
      </c>
      <c r="S1642" s="35">
        <v>2427.54</v>
      </c>
      <c r="T1642" s="35">
        <v>20</v>
      </c>
      <c r="U1642" s="35">
        <v>8</v>
      </c>
      <c r="V1642" s="35">
        <v>4</v>
      </c>
    </row>
    <row r="1643" spans="1:22" x14ac:dyDescent="0.25">
      <c r="A1643" s="27">
        <v>1639</v>
      </c>
      <c r="B1643" s="28">
        <v>43180</v>
      </c>
      <c r="C1643" s="29">
        <v>1</v>
      </c>
      <c r="D1643" s="29">
        <v>3</v>
      </c>
      <c r="E1643" s="29">
        <v>5</v>
      </c>
      <c r="F1643" s="29">
        <v>6</v>
      </c>
      <c r="G1643" s="29">
        <v>7</v>
      </c>
      <c r="H1643" s="29">
        <v>8</v>
      </c>
      <c r="I1643" s="29">
        <v>9</v>
      </c>
      <c r="J1643" s="29">
        <v>10</v>
      </c>
      <c r="K1643" s="29">
        <v>11</v>
      </c>
      <c r="L1643" s="29">
        <v>14</v>
      </c>
      <c r="M1643" s="29">
        <v>15</v>
      </c>
      <c r="N1643" s="29">
        <v>19</v>
      </c>
      <c r="O1643" s="29">
        <v>20</v>
      </c>
      <c r="P1643" s="29">
        <v>22</v>
      </c>
      <c r="Q1643" s="29">
        <v>25</v>
      </c>
      <c r="R1643" s="36">
        <v>822782.5</v>
      </c>
      <c r="S1643" s="36">
        <v>448.29</v>
      </c>
      <c r="T1643" s="36">
        <v>20</v>
      </c>
      <c r="U1643" s="36">
        <v>8</v>
      </c>
      <c r="V1643" s="36">
        <v>4</v>
      </c>
    </row>
    <row r="1644" spans="1:22" x14ac:dyDescent="0.25">
      <c r="A1644" s="30">
        <v>1640</v>
      </c>
      <c r="B1644" s="31">
        <v>43182</v>
      </c>
      <c r="C1644" s="32">
        <v>1</v>
      </c>
      <c r="D1644" s="32">
        <v>2</v>
      </c>
      <c r="E1644" s="32">
        <v>4</v>
      </c>
      <c r="F1644" s="32">
        <v>5</v>
      </c>
      <c r="G1644" s="32">
        <v>6</v>
      </c>
      <c r="H1644" s="32">
        <v>12</v>
      </c>
      <c r="I1644" s="32">
        <v>14</v>
      </c>
      <c r="J1644" s="32">
        <v>15</v>
      </c>
      <c r="K1644" s="32">
        <v>16</v>
      </c>
      <c r="L1644" s="32">
        <v>17</v>
      </c>
      <c r="M1644" s="32">
        <v>20</v>
      </c>
      <c r="N1644" s="32">
        <v>21</v>
      </c>
      <c r="O1644" s="32">
        <v>22</v>
      </c>
      <c r="P1644" s="32">
        <v>24</v>
      </c>
      <c r="Q1644" s="32">
        <v>25</v>
      </c>
      <c r="R1644" s="35">
        <v>835157.54</v>
      </c>
      <c r="S1644" s="35">
        <v>2196.34</v>
      </c>
      <c r="T1644" s="35">
        <v>20</v>
      </c>
      <c r="U1644" s="35">
        <v>8</v>
      </c>
      <c r="V1644" s="35">
        <v>4</v>
      </c>
    </row>
    <row r="1645" spans="1:22" x14ac:dyDescent="0.25">
      <c r="A1645" s="27">
        <v>1641</v>
      </c>
      <c r="B1645" s="28">
        <v>43185</v>
      </c>
      <c r="C1645" s="29">
        <v>3</v>
      </c>
      <c r="D1645" s="29">
        <v>4</v>
      </c>
      <c r="E1645" s="29">
        <v>5</v>
      </c>
      <c r="F1645" s="29">
        <v>8</v>
      </c>
      <c r="G1645" s="29">
        <v>9</v>
      </c>
      <c r="H1645" s="29">
        <v>11</v>
      </c>
      <c r="I1645" s="29">
        <v>12</v>
      </c>
      <c r="J1645" s="29">
        <v>14</v>
      </c>
      <c r="K1645" s="29">
        <v>16</v>
      </c>
      <c r="L1645" s="29">
        <v>17</v>
      </c>
      <c r="M1645" s="29">
        <v>19</v>
      </c>
      <c r="N1645" s="29">
        <v>20</v>
      </c>
      <c r="O1645" s="29">
        <v>21</v>
      </c>
      <c r="P1645" s="29">
        <v>22</v>
      </c>
      <c r="Q1645" s="29">
        <v>25</v>
      </c>
      <c r="R1645" s="36">
        <v>455928.26</v>
      </c>
      <c r="S1645" s="36">
        <v>1690.19</v>
      </c>
      <c r="T1645" s="36">
        <v>20</v>
      </c>
      <c r="U1645" s="36">
        <v>8</v>
      </c>
      <c r="V1645" s="36">
        <v>4</v>
      </c>
    </row>
    <row r="1646" spans="1:22" x14ac:dyDescent="0.25">
      <c r="A1646" s="30">
        <v>1642</v>
      </c>
      <c r="B1646" s="31">
        <v>43187</v>
      </c>
      <c r="C1646" s="32">
        <v>2</v>
      </c>
      <c r="D1646" s="32">
        <v>5</v>
      </c>
      <c r="E1646" s="32">
        <v>6</v>
      </c>
      <c r="F1646" s="32">
        <v>7</v>
      </c>
      <c r="G1646" s="32">
        <v>10</v>
      </c>
      <c r="H1646" s="32">
        <v>11</v>
      </c>
      <c r="I1646" s="32">
        <v>13</v>
      </c>
      <c r="J1646" s="32">
        <v>15</v>
      </c>
      <c r="K1646" s="32">
        <v>17</v>
      </c>
      <c r="L1646" s="32">
        <v>18</v>
      </c>
      <c r="M1646" s="32">
        <v>19</v>
      </c>
      <c r="N1646" s="32">
        <v>20</v>
      </c>
      <c r="O1646" s="32">
        <v>22</v>
      </c>
      <c r="P1646" s="32">
        <v>24</v>
      </c>
      <c r="Q1646" s="32">
        <v>25</v>
      </c>
      <c r="R1646" s="35">
        <v>307461.14</v>
      </c>
      <c r="S1646" s="35">
        <v>849.98</v>
      </c>
      <c r="T1646" s="35">
        <v>20</v>
      </c>
      <c r="U1646" s="35">
        <v>8</v>
      </c>
      <c r="V1646" s="35">
        <v>4</v>
      </c>
    </row>
    <row r="1647" spans="1:22" x14ac:dyDescent="0.25">
      <c r="A1647" s="27">
        <v>1643</v>
      </c>
      <c r="B1647" s="28">
        <v>43190</v>
      </c>
      <c r="C1647" s="29">
        <v>1</v>
      </c>
      <c r="D1647" s="29">
        <v>2</v>
      </c>
      <c r="E1647" s="29">
        <v>3</v>
      </c>
      <c r="F1647" s="29">
        <v>4</v>
      </c>
      <c r="G1647" s="29">
        <v>5</v>
      </c>
      <c r="H1647" s="29">
        <v>7</v>
      </c>
      <c r="I1647" s="29">
        <v>9</v>
      </c>
      <c r="J1647" s="29">
        <v>10</v>
      </c>
      <c r="K1647" s="29">
        <v>12</v>
      </c>
      <c r="L1647" s="29">
        <v>14</v>
      </c>
      <c r="M1647" s="29">
        <v>16</v>
      </c>
      <c r="N1647" s="29">
        <v>19</v>
      </c>
      <c r="O1647" s="29">
        <v>22</v>
      </c>
      <c r="P1647" s="29">
        <v>23</v>
      </c>
      <c r="Q1647" s="29">
        <v>25</v>
      </c>
      <c r="R1647" s="36">
        <v>661870.56000000006</v>
      </c>
      <c r="S1647" s="36">
        <v>1163.72</v>
      </c>
      <c r="T1647" s="36">
        <v>20</v>
      </c>
      <c r="U1647" s="36">
        <v>8</v>
      </c>
      <c r="V1647" s="36">
        <v>4</v>
      </c>
    </row>
    <row r="1648" spans="1:22" x14ac:dyDescent="0.25">
      <c r="A1648" s="30">
        <v>1644</v>
      </c>
      <c r="B1648" s="31">
        <v>43192</v>
      </c>
      <c r="C1648" s="32">
        <v>2</v>
      </c>
      <c r="D1648" s="32">
        <v>3</v>
      </c>
      <c r="E1648" s="32">
        <v>4</v>
      </c>
      <c r="F1648" s="32">
        <v>5</v>
      </c>
      <c r="G1648" s="32">
        <v>6</v>
      </c>
      <c r="H1648" s="32">
        <v>7</v>
      </c>
      <c r="I1648" s="32">
        <v>8</v>
      </c>
      <c r="J1648" s="32">
        <v>9</v>
      </c>
      <c r="K1648" s="32">
        <v>11</v>
      </c>
      <c r="L1648" s="32">
        <v>13</v>
      </c>
      <c r="M1648" s="32">
        <v>15</v>
      </c>
      <c r="N1648" s="32">
        <v>18</v>
      </c>
      <c r="O1648" s="32">
        <v>22</v>
      </c>
      <c r="P1648" s="32">
        <v>23</v>
      </c>
      <c r="Q1648" s="32">
        <v>24</v>
      </c>
      <c r="R1648" s="35">
        <v>692887.47</v>
      </c>
      <c r="S1648" s="35">
        <v>1340.85</v>
      </c>
      <c r="T1648" s="35">
        <v>20</v>
      </c>
      <c r="U1648" s="35">
        <v>8</v>
      </c>
      <c r="V1648" s="35">
        <v>4</v>
      </c>
    </row>
    <row r="1649" spans="1:22" x14ac:dyDescent="0.25">
      <c r="A1649" s="27">
        <v>1645</v>
      </c>
      <c r="B1649" s="28">
        <v>43194</v>
      </c>
      <c r="C1649" s="29">
        <v>2</v>
      </c>
      <c r="D1649" s="29">
        <v>3</v>
      </c>
      <c r="E1649" s="29">
        <v>4</v>
      </c>
      <c r="F1649" s="29">
        <v>5</v>
      </c>
      <c r="G1649" s="29">
        <v>8</v>
      </c>
      <c r="H1649" s="29">
        <v>9</v>
      </c>
      <c r="I1649" s="29">
        <v>10</v>
      </c>
      <c r="J1649" s="29">
        <v>14</v>
      </c>
      <c r="K1649" s="29">
        <v>15</v>
      </c>
      <c r="L1649" s="29">
        <v>16</v>
      </c>
      <c r="M1649" s="29">
        <v>18</v>
      </c>
      <c r="N1649" s="29">
        <v>20</v>
      </c>
      <c r="O1649" s="29">
        <v>21</v>
      </c>
      <c r="P1649" s="29">
        <v>23</v>
      </c>
      <c r="Q1649" s="29">
        <v>25</v>
      </c>
      <c r="R1649" s="36">
        <v>614454.25</v>
      </c>
      <c r="S1649" s="36">
        <v>1540.43</v>
      </c>
      <c r="T1649" s="36">
        <v>20</v>
      </c>
      <c r="U1649" s="36">
        <v>8</v>
      </c>
      <c r="V1649" s="36">
        <v>4</v>
      </c>
    </row>
    <row r="1650" spans="1:22" x14ac:dyDescent="0.25">
      <c r="A1650" s="30">
        <v>1646</v>
      </c>
      <c r="B1650" s="31">
        <v>43196</v>
      </c>
      <c r="C1650" s="32">
        <v>1</v>
      </c>
      <c r="D1650" s="32">
        <v>3</v>
      </c>
      <c r="E1650" s="32">
        <v>4</v>
      </c>
      <c r="F1650" s="32">
        <v>5</v>
      </c>
      <c r="G1650" s="32">
        <v>6</v>
      </c>
      <c r="H1650" s="32">
        <v>7</v>
      </c>
      <c r="I1650" s="32">
        <v>9</v>
      </c>
      <c r="J1650" s="32">
        <v>12</v>
      </c>
      <c r="K1650" s="32">
        <v>13</v>
      </c>
      <c r="L1650" s="32">
        <v>15</v>
      </c>
      <c r="M1650" s="32">
        <v>17</v>
      </c>
      <c r="N1650" s="32">
        <v>18</v>
      </c>
      <c r="O1650" s="32">
        <v>20</v>
      </c>
      <c r="P1650" s="32">
        <v>22</v>
      </c>
      <c r="Q1650" s="32">
        <v>25</v>
      </c>
      <c r="R1650" s="35">
        <v>292923.84000000003</v>
      </c>
      <c r="S1650" s="35">
        <v>805.57</v>
      </c>
      <c r="T1650" s="35">
        <v>20</v>
      </c>
      <c r="U1650" s="35">
        <v>8</v>
      </c>
      <c r="V1650" s="35">
        <v>4</v>
      </c>
    </row>
    <row r="1651" spans="1:22" x14ac:dyDescent="0.25">
      <c r="A1651" s="27">
        <v>1647</v>
      </c>
      <c r="B1651" s="28">
        <v>43199</v>
      </c>
      <c r="C1651" s="29">
        <v>1</v>
      </c>
      <c r="D1651" s="29">
        <v>2</v>
      </c>
      <c r="E1651" s="29">
        <v>4</v>
      </c>
      <c r="F1651" s="29">
        <v>7</v>
      </c>
      <c r="G1651" s="29">
        <v>8</v>
      </c>
      <c r="H1651" s="29">
        <v>9</v>
      </c>
      <c r="I1651" s="29">
        <v>10</v>
      </c>
      <c r="J1651" s="29">
        <v>12</v>
      </c>
      <c r="K1651" s="29">
        <v>14</v>
      </c>
      <c r="L1651" s="29">
        <v>15</v>
      </c>
      <c r="M1651" s="29">
        <v>19</v>
      </c>
      <c r="N1651" s="29">
        <v>20</v>
      </c>
      <c r="O1651" s="29">
        <v>22</v>
      </c>
      <c r="P1651" s="29">
        <v>24</v>
      </c>
      <c r="Q1651" s="29">
        <v>25</v>
      </c>
      <c r="R1651" s="36">
        <v>290384.06</v>
      </c>
      <c r="S1651" s="36">
        <v>689.2</v>
      </c>
      <c r="T1651" s="36">
        <v>20</v>
      </c>
      <c r="U1651" s="36">
        <v>8</v>
      </c>
      <c r="V1651" s="36">
        <v>4</v>
      </c>
    </row>
    <row r="1652" spans="1:22" x14ac:dyDescent="0.25">
      <c r="A1652" s="30">
        <v>1648</v>
      </c>
      <c r="B1652" s="31">
        <v>43201</v>
      </c>
      <c r="C1652" s="32">
        <v>4</v>
      </c>
      <c r="D1652" s="32">
        <v>9</v>
      </c>
      <c r="E1652" s="32">
        <v>10</v>
      </c>
      <c r="F1652" s="32">
        <v>11</v>
      </c>
      <c r="G1652" s="32">
        <v>12</v>
      </c>
      <c r="H1652" s="32">
        <v>13</v>
      </c>
      <c r="I1652" s="32">
        <v>15</v>
      </c>
      <c r="J1652" s="32">
        <v>16</v>
      </c>
      <c r="K1652" s="32">
        <v>17</v>
      </c>
      <c r="L1652" s="32">
        <v>19</v>
      </c>
      <c r="M1652" s="32">
        <v>21</v>
      </c>
      <c r="N1652" s="32">
        <v>22</v>
      </c>
      <c r="O1652" s="32">
        <v>23</v>
      </c>
      <c r="P1652" s="32">
        <v>24</v>
      </c>
      <c r="Q1652" s="32">
        <v>25</v>
      </c>
      <c r="R1652" s="35">
        <v>2284989.88</v>
      </c>
      <c r="S1652" s="35">
        <v>1905.35</v>
      </c>
      <c r="T1652" s="35">
        <v>20</v>
      </c>
      <c r="U1652" s="35">
        <v>8</v>
      </c>
      <c r="V1652" s="35">
        <v>4</v>
      </c>
    </row>
    <row r="1653" spans="1:22" x14ac:dyDescent="0.25">
      <c r="A1653" s="27">
        <v>1649</v>
      </c>
      <c r="B1653" s="28">
        <v>43203</v>
      </c>
      <c r="C1653" s="29">
        <v>4</v>
      </c>
      <c r="D1653" s="29">
        <v>5</v>
      </c>
      <c r="E1653" s="29">
        <v>8</v>
      </c>
      <c r="F1653" s="29">
        <v>9</v>
      </c>
      <c r="G1653" s="29">
        <v>12</v>
      </c>
      <c r="H1653" s="29">
        <v>13</v>
      </c>
      <c r="I1653" s="29">
        <v>14</v>
      </c>
      <c r="J1653" s="29">
        <v>15</v>
      </c>
      <c r="K1653" s="29">
        <v>16</v>
      </c>
      <c r="L1653" s="29">
        <v>17</v>
      </c>
      <c r="M1653" s="29">
        <v>18</v>
      </c>
      <c r="N1653" s="29">
        <v>20</v>
      </c>
      <c r="O1653" s="29">
        <v>22</v>
      </c>
      <c r="P1653" s="29">
        <v>23</v>
      </c>
      <c r="Q1653" s="29">
        <v>24</v>
      </c>
      <c r="R1653" s="36">
        <v>1040196.59</v>
      </c>
      <c r="S1653" s="36">
        <v>1696.58</v>
      </c>
      <c r="T1653" s="36">
        <v>20</v>
      </c>
      <c r="U1653" s="36">
        <v>8</v>
      </c>
      <c r="V1653" s="36">
        <v>4</v>
      </c>
    </row>
    <row r="1654" spans="1:22" x14ac:dyDescent="0.25">
      <c r="A1654" s="30">
        <v>1650</v>
      </c>
      <c r="B1654" s="31">
        <v>43206</v>
      </c>
      <c r="C1654" s="32">
        <v>3</v>
      </c>
      <c r="D1654" s="32">
        <v>4</v>
      </c>
      <c r="E1654" s="32">
        <v>5</v>
      </c>
      <c r="F1654" s="32">
        <v>8</v>
      </c>
      <c r="G1654" s="32">
        <v>10</v>
      </c>
      <c r="H1654" s="32">
        <v>13</v>
      </c>
      <c r="I1654" s="32">
        <v>14</v>
      </c>
      <c r="J1654" s="32">
        <v>15</v>
      </c>
      <c r="K1654" s="32">
        <v>16</v>
      </c>
      <c r="L1654" s="32">
        <v>17</v>
      </c>
      <c r="M1654" s="32">
        <v>18</v>
      </c>
      <c r="N1654" s="32">
        <v>19</v>
      </c>
      <c r="O1654" s="32">
        <v>20</v>
      </c>
      <c r="P1654" s="32">
        <v>22</v>
      </c>
      <c r="Q1654" s="32">
        <v>25</v>
      </c>
      <c r="R1654" s="35">
        <v>0</v>
      </c>
      <c r="S1654" s="35">
        <v>1583.01</v>
      </c>
      <c r="T1654" s="35">
        <v>20</v>
      </c>
      <c r="U1654" s="35">
        <v>8</v>
      </c>
      <c r="V1654" s="35">
        <v>4</v>
      </c>
    </row>
    <row r="1655" spans="1:22" x14ac:dyDescent="0.25">
      <c r="A1655" s="27">
        <v>1651</v>
      </c>
      <c r="B1655" s="28">
        <v>43208</v>
      </c>
      <c r="C1655" s="29">
        <v>1</v>
      </c>
      <c r="D1655" s="29">
        <v>2</v>
      </c>
      <c r="E1655" s="29">
        <v>3</v>
      </c>
      <c r="F1655" s="29">
        <v>4</v>
      </c>
      <c r="G1655" s="29">
        <v>6</v>
      </c>
      <c r="H1655" s="29">
        <v>7</v>
      </c>
      <c r="I1655" s="29">
        <v>8</v>
      </c>
      <c r="J1655" s="29">
        <v>10</v>
      </c>
      <c r="K1655" s="29">
        <v>16</v>
      </c>
      <c r="L1655" s="29">
        <v>17</v>
      </c>
      <c r="M1655" s="29">
        <v>18</v>
      </c>
      <c r="N1655" s="29">
        <v>19</v>
      </c>
      <c r="O1655" s="29">
        <v>20</v>
      </c>
      <c r="P1655" s="29">
        <v>22</v>
      </c>
      <c r="Q1655" s="29">
        <v>24</v>
      </c>
      <c r="R1655" s="36">
        <v>1386784.84</v>
      </c>
      <c r="S1655" s="36">
        <v>2757.56</v>
      </c>
      <c r="T1655" s="36">
        <v>20</v>
      </c>
      <c r="U1655" s="36">
        <v>8</v>
      </c>
      <c r="V1655" s="36">
        <v>4</v>
      </c>
    </row>
    <row r="1656" spans="1:22" x14ac:dyDescent="0.25">
      <c r="A1656" s="30">
        <v>1652</v>
      </c>
      <c r="B1656" s="31">
        <v>43210</v>
      </c>
      <c r="C1656" s="32">
        <v>2</v>
      </c>
      <c r="D1656" s="32">
        <v>3</v>
      </c>
      <c r="E1656" s="32">
        <v>4</v>
      </c>
      <c r="F1656" s="32">
        <v>5</v>
      </c>
      <c r="G1656" s="32">
        <v>6</v>
      </c>
      <c r="H1656" s="32">
        <v>7</v>
      </c>
      <c r="I1656" s="32">
        <v>10</v>
      </c>
      <c r="J1656" s="32">
        <v>11</v>
      </c>
      <c r="K1656" s="32">
        <v>14</v>
      </c>
      <c r="L1656" s="32">
        <v>16</v>
      </c>
      <c r="M1656" s="32">
        <v>17</v>
      </c>
      <c r="N1656" s="32">
        <v>18</v>
      </c>
      <c r="O1656" s="32">
        <v>21</v>
      </c>
      <c r="P1656" s="32">
        <v>24</v>
      </c>
      <c r="Q1656" s="32">
        <v>25</v>
      </c>
      <c r="R1656" s="35">
        <v>0</v>
      </c>
      <c r="S1656" s="35">
        <v>2139.67</v>
      </c>
      <c r="T1656" s="35">
        <v>20</v>
      </c>
      <c r="U1656" s="35">
        <v>8</v>
      </c>
      <c r="V1656" s="35">
        <v>4</v>
      </c>
    </row>
    <row r="1657" spans="1:22" x14ac:dyDescent="0.25">
      <c r="A1657" s="27">
        <v>1653</v>
      </c>
      <c r="B1657" s="28">
        <v>43213</v>
      </c>
      <c r="C1657" s="29">
        <v>2</v>
      </c>
      <c r="D1657" s="29">
        <v>4</v>
      </c>
      <c r="E1657" s="29">
        <v>5</v>
      </c>
      <c r="F1657" s="29">
        <v>6</v>
      </c>
      <c r="G1657" s="29">
        <v>7</v>
      </c>
      <c r="H1657" s="29">
        <v>12</v>
      </c>
      <c r="I1657" s="29">
        <v>14</v>
      </c>
      <c r="J1657" s="29">
        <v>15</v>
      </c>
      <c r="K1657" s="29">
        <v>17</v>
      </c>
      <c r="L1657" s="29">
        <v>20</v>
      </c>
      <c r="M1657" s="29">
        <v>21</v>
      </c>
      <c r="N1657" s="29">
        <v>22</v>
      </c>
      <c r="O1657" s="29">
        <v>23</v>
      </c>
      <c r="P1657" s="29">
        <v>24</v>
      </c>
      <c r="Q1657" s="29">
        <v>25</v>
      </c>
      <c r="R1657" s="36">
        <v>0</v>
      </c>
      <c r="S1657" s="36">
        <v>1336.9</v>
      </c>
      <c r="T1657" s="36">
        <v>20</v>
      </c>
      <c r="U1657" s="36">
        <v>8</v>
      </c>
      <c r="V1657" s="36">
        <v>4</v>
      </c>
    </row>
    <row r="1658" spans="1:22" x14ac:dyDescent="0.25">
      <c r="A1658" s="30">
        <v>1654</v>
      </c>
      <c r="B1658" s="31">
        <v>43215</v>
      </c>
      <c r="C1658" s="32">
        <v>1</v>
      </c>
      <c r="D1658" s="32">
        <v>2</v>
      </c>
      <c r="E1658" s="32">
        <v>3</v>
      </c>
      <c r="F1658" s="32">
        <v>4</v>
      </c>
      <c r="G1658" s="32">
        <v>6</v>
      </c>
      <c r="H1658" s="32">
        <v>10</v>
      </c>
      <c r="I1658" s="32">
        <v>11</v>
      </c>
      <c r="J1658" s="32">
        <v>13</v>
      </c>
      <c r="K1658" s="32">
        <v>16</v>
      </c>
      <c r="L1658" s="32">
        <v>18</v>
      </c>
      <c r="M1658" s="32">
        <v>19</v>
      </c>
      <c r="N1658" s="32">
        <v>20</v>
      </c>
      <c r="O1658" s="32">
        <v>22</v>
      </c>
      <c r="P1658" s="32">
        <v>23</v>
      </c>
      <c r="Q1658" s="32">
        <v>25</v>
      </c>
      <c r="R1658" s="35">
        <v>1738411.88</v>
      </c>
      <c r="S1658" s="35">
        <v>1533.24</v>
      </c>
      <c r="T1658" s="35">
        <v>20</v>
      </c>
      <c r="U1658" s="35">
        <v>8</v>
      </c>
      <c r="V1658" s="35">
        <v>4</v>
      </c>
    </row>
    <row r="1659" spans="1:22" x14ac:dyDescent="0.25">
      <c r="A1659" s="27">
        <v>1655</v>
      </c>
      <c r="B1659" s="28">
        <v>43217</v>
      </c>
      <c r="C1659" s="29">
        <v>1</v>
      </c>
      <c r="D1659" s="29">
        <v>2</v>
      </c>
      <c r="E1659" s="29">
        <v>3</v>
      </c>
      <c r="F1659" s="29">
        <v>5</v>
      </c>
      <c r="G1659" s="29">
        <v>6</v>
      </c>
      <c r="H1659" s="29">
        <v>7</v>
      </c>
      <c r="I1659" s="29">
        <v>10</v>
      </c>
      <c r="J1659" s="29">
        <v>12</v>
      </c>
      <c r="K1659" s="29">
        <v>14</v>
      </c>
      <c r="L1659" s="29">
        <v>16</v>
      </c>
      <c r="M1659" s="29">
        <v>18</v>
      </c>
      <c r="N1659" s="29">
        <v>19</v>
      </c>
      <c r="O1659" s="29">
        <v>20</v>
      </c>
      <c r="P1659" s="29">
        <v>22</v>
      </c>
      <c r="Q1659" s="29">
        <v>23</v>
      </c>
      <c r="R1659" s="36">
        <v>1094728.95</v>
      </c>
      <c r="S1659" s="36">
        <v>1448.77</v>
      </c>
      <c r="T1659" s="36">
        <v>20</v>
      </c>
      <c r="U1659" s="36">
        <v>8</v>
      </c>
      <c r="V1659" s="36">
        <v>4</v>
      </c>
    </row>
    <row r="1660" spans="1:22" x14ac:dyDescent="0.25">
      <c r="A1660" s="30">
        <v>1656</v>
      </c>
      <c r="B1660" s="31">
        <v>43220</v>
      </c>
      <c r="C1660" s="32">
        <v>2</v>
      </c>
      <c r="D1660" s="32">
        <v>3</v>
      </c>
      <c r="E1660" s="32">
        <v>4</v>
      </c>
      <c r="F1660" s="32">
        <v>5</v>
      </c>
      <c r="G1660" s="32">
        <v>7</v>
      </c>
      <c r="H1660" s="32">
        <v>10</v>
      </c>
      <c r="I1660" s="32">
        <v>11</v>
      </c>
      <c r="J1660" s="32">
        <v>12</v>
      </c>
      <c r="K1660" s="32">
        <v>13</v>
      </c>
      <c r="L1660" s="32">
        <v>15</v>
      </c>
      <c r="M1660" s="32">
        <v>17</v>
      </c>
      <c r="N1660" s="32">
        <v>19</v>
      </c>
      <c r="O1660" s="32">
        <v>20</v>
      </c>
      <c r="P1660" s="32">
        <v>23</v>
      </c>
      <c r="Q1660" s="32">
        <v>24</v>
      </c>
      <c r="R1660" s="35">
        <v>498814.14</v>
      </c>
      <c r="S1660" s="35">
        <v>1310.31</v>
      </c>
      <c r="T1660" s="35">
        <v>20</v>
      </c>
      <c r="U1660" s="35">
        <v>8</v>
      </c>
      <c r="V1660" s="35">
        <v>4</v>
      </c>
    </row>
    <row r="1661" spans="1:22" x14ac:dyDescent="0.25">
      <c r="A1661" s="27">
        <v>1657</v>
      </c>
      <c r="B1661" s="28">
        <v>43222</v>
      </c>
      <c r="C1661" s="29">
        <v>3</v>
      </c>
      <c r="D1661" s="29">
        <v>4</v>
      </c>
      <c r="E1661" s="29">
        <v>6</v>
      </c>
      <c r="F1661" s="29">
        <v>8</v>
      </c>
      <c r="G1661" s="29">
        <v>9</v>
      </c>
      <c r="H1661" s="29">
        <v>10</v>
      </c>
      <c r="I1661" s="29">
        <v>12</v>
      </c>
      <c r="J1661" s="29">
        <v>15</v>
      </c>
      <c r="K1661" s="29">
        <v>17</v>
      </c>
      <c r="L1661" s="29">
        <v>18</v>
      </c>
      <c r="M1661" s="29">
        <v>19</v>
      </c>
      <c r="N1661" s="29">
        <v>20</v>
      </c>
      <c r="O1661" s="29">
        <v>21</v>
      </c>
      <c r="P1661" s="29">
        <v>23</v>
      </c>
      <c r="Q1661" s="29">
        <v>24</v>
      </c>
      <c r="R1661" s="36">
        <v>0</v>
      </c>
      <c r="S1661" s="36">
        <v>1789.94</v>
      </c>
      <c r="T1661" s="36">
        <v>20</v>
      </c>
      <c r="U1661" s="36">
        <v>8</v>
      </c>
      <c r="V1661" s="36">
        <v>4</v>
      </c>
    </row>
    <row r="1662" spans="1:22" x14ac:dyDescent="0.25">
      <c r="A1662" s="30">
        <v>1658</v>
      </c>
      <c r="B1662" s="31">
        <v>43224</v>
      </c>
      <c r="C1662" s="32">
        <v>2</v>
      </c>
      <c r="D1662" s="32">
        <v>4</v>
      </c>
      <c r="E1662" s="32">
        <v>5</v>
      </c>
      <c r="F1662" s="32">
        <v>6</v>
      </c>
      <c r="G1662" s="32">
        <v>7</v>
      </c>
      <c r="H1662" s="32">
        <v>8</v>
      </c>
      <c r="I1662" s="32">
        <v>12</v>
      </c>
      <c r="J1662" s="32">
        <v>13</v>
      </c>
      <c r="K1662" s="32">
        <v>15</v>
      </c>
      <c r="L1662" s="32">
        <v>16</v>
      </c>
      <c r="M1662" s="32">
        <v>17</v>
      </c>
      <c r="N1662" s="32">
        <v>18</v>
      </c>
      <c r="O1662" s="32">
        <v>19</v>
      </c>
      <c r="P1662" s="32">
        <v>20</v>
      </c>
      <c r="Q1662" s="32">
        <v>23</v>
      </c>
      <c r="R1662" s="35">
        <v>1021324.26</v>
      </c>
      <c r="S1662" s="35">
        <v>1490.64</v>
      </c>
      <c r="T1662" s="35">
        <v>20</v>
      </c>
      <c r="U1662" s="35">
        <v>8</v>
      </c>
      <c r="V1662" s="35">
        <v>4</v>
      </c>
    </row>
    <row r="1663" spans="1:22" x14ac:dyDescent="0.25">
      <c r="A1663" s="27">
        <v>1659</v>
      </c>
      <c r="B1663" s="28">
        <v>43227</v>
      </c>
      <c r="C1663" s="29">
        <v>2</v>
      </c>
      <c r="D1663" s="29">
        <v>4</v>
      </c>
      <c r="E1663" s="29">
        <v>7</v>
      </c>
      <c r="F1663" s="29">
        <v>8</v>
      </c>
      <c r="G1663" s="29">
        <v>9</v>
      </c>
      <c r="H1663" s="29">
        <v>10</v>
      </c>
      <c r="I1663" s="29">
        <v>12</v>
      </c>
      <c r="J1663" s="29">
        <v>14</v>
      </c>
      <c r="K1663" s="29">
        <v>15</v>
      </c>
      <c r="L1663" s="29">
        <v>16</v>
      </c>
      <c r="M1663" s="29">
        <v>20</v>
      </c>
      <c r="N1663" s="29">
        <v>21</v>
      </c>
      <c r="O1663" s="29">
        <v>22</v>
      </c>
      <c r="P1663" s="29">
        <v>23</v>
      </c>
      <c r="Q1663" s="29">
        <v>25</v>
      </c>
      <c r="R1663" s="36">
        <v>1073980.53</v>
      </c>
      <c r="S1663" s="36">
        <v>1892.1</v>
      </c>
      <c r="T1663" s="36">
        <v>20</v>
      </c>
      <c r="U1663" s="36">
        <v>8</v>
      </c>
      <c r="V1663" s="36">
        <v>4</v>
      </c>
    </row>
    <row r="1664" spans="1:22" x14ac:dyDescent="0.25">
      <c r="A1664" s="30">
        <v>1660</v>
      </c>
      <c r="B1664" s="31">
        <v>43229</v>
      </c>
      <c r="C1664" s="32">
        <v>1</v>
      </c>
      <c r="D1664" s="32">
        <v>2</v>
      </c>
      <c r="E1664" s="32">
        <v>3</v>
      </c>
      <c r="F1664" s="32">
        <v>7</v>
      </c>
      <c r="G1664" s="32">
        <v>8</v>
      </c>
      <c r="H1664" s="32">
        <v>10</v>
      </c>
      <c r="I1664" s="32">
        <v>11</v>
      </c>
      <c r="J1664" s="32">
        <v>13</v>
      </c>
      <c r="K1664" s="32">
        <v>14</v>
      </c>
      <c r="L1664" s="32">
        <v>17</v>
      </c>
      <c r="M1664" s="32">
        <v>18</v>
      </c>
      <c r="N1664" s="32">
        <v>20</v>
      </c>
      <c r="O1664" s="32">
        <v>21</v>
      </c>
      <c r="P1664" s="32">
        <v>24</v>
      </c>
      <c r="Q1664" s="32">
        <v>25</v>
      </c>
      <c r="R1664" s="35">
        <v>65834.33</v>
      </c>
      <c r="S1664" s="35">
        <v>407.57</v>
      </c>
      <c r="T1664" s="35">
        <v>20</v>
      </c>
      <c r="U1664" s="35">
        <v>8</v>
      </c>
      <c r="V1664" s="35">
        <v>4</v>
      </c>
    </row>
    <row r="1665" spans="1:22" x14ac:dyDescent="0.25">
      <c r="A1665" s="27">
        <v>1661</v>
      </c>
      <c r="B1665" s="28">
        <v>43231</v>
      </c>
      <c r="C1665" s="29">
        <v>2</v>
      </c>
      <c r="D1665" s="29">
        <v>3</v>
      </c>
      <c r="E1665" s="29">
        <v>5</v>
      </c>
      <c r="F1665" s="29">
        <v>6</v>
      </c>
      <c r="G1665" s="29">
        <v>7</v>
      </c>
      <c r="H1665" s="29">
        <v>10</v>
      </c>
      <c r="I1665" s="29">
        <v>11</v>
      </c>
      <c r="J1665" s="29">
        <v>12</v>
      </c>
      <c r="K1665" s="29">
        <v>13</v>
      </c>
      <c r="L1665" s="29">
        <v>14</v>
      </c>
      <c r="M1665" s="29">
        <v>17</v>
      </c>
      <c r="N1665" s="29">
        <v>18</v>
      </c>
      <c r="O1665" s="29">
        <v>21</v>
      </c>
      <c r="P1665" s="29">
        <v>22</v>
      </c>
      <c r="Q1665" s="29">
        <v>23</v>
      </c>
      <c r="R1665" s="36">
        <v>540363.75</v>
      </c>
      <c r="S1665" s="36">
        <v>1527.47</v>
      </c>
      <c r="T1665" s="36">
        <v>20</v>
      </c>
      <c r="U1665" s="36">
        <v>8</v>
      </c>
      <c r="V1665" s="36">
        <v>4</v>
      </c>
    </row>
    <row r="1666" spans="1:22" x14ac:dyDescent="0.25">
      <c r="A1666" s="30">
        <v>1662</v>
      </c>
      <c r="B1666" s="31">
        <v>43234</v>
      </c>
      <c r="C1666" s="32">
        <v>1</v>
      </c>
      <c r="D1666" s="32">
        <v>2</v>
      </c>
      <c r="E1666" s="32">
        <v>3</v>
      </c>
      <c r="F1666" s="32">
        <v>5</v>
      </c>
      <c r="G1666" s="32">
        <v>8</v>
      </c>
      <c r="H1666" s="32">
        <v>10</v>
      </c>
      <c r="I1666" s="32">
        <v>11</v>
      </c>
      <c r="J1666" s="32">
        <v>13</v>
      </c>
      <c r="K1666" s="32">
        <v>14</v>
      </c>
      <c r="L1666" s="32">
        <v>17</v>
      </c>
      <c r="M1666" s="32">
        <v>18</v>
      </c>
      <c r="N1666" s="32">
        <v>20</v>
      </c>
      <c r="O1666" s="32">
        <v>21</v>
      </c>
      <c r="P1666" s="32">
        <v>22</v>
      </c>
      <c r="Q1666" s="32">
        <v>25</v>
      </c>
      <c r="R1666" s="35">
        <v>165946.57</v>
      </c>
      <c r="S1666" s="35">
        <v>487.5</v>
      </c>
      <c r="T1666" s="35">
        <v>20</v>
      </c>
      <c r="U1666" s="35">
        <v>8</v>
      </c>
      <c r="V1666" s="35">
        <v>4</v>
      </c>
    </row>
    <row r="1667" spans="1:22" x14ac:dyDescent="0.25">
      <c r="A1667" s="27">
        <v>1663</v>
      </c>
      <c r="B1667" s="28">
        <v>43236</v>
      </c>
      <c r="C1667" s="29">
        <v>1</v>
      </c>
      <c r="D1667" s="29">
        <v>2</v>
      </c>
      <c r="E1667" s="29">
        <v>3</v>
      </c>
      <c r="F1667" s="29">
        <v>5</v>
      </c>
      <c r="G1667" s="29">
        <v>6</v>
      </c>
      <c r="H1667" s="29">
        <v>7</v>
      </c>
      <c r="I1667" s="29">
        <v>9</v>
      </c>
      <c r="J1667" s="29">
        <v>11</v>
      </c>
      <c r="K1667" s="29">
        <v>12</v>
      </c>
      <c r="L1667" s="29">
        <v>13</v>
      </c>
      <c r="M1667" s="29">
        <v>16</v>
      </c>
      <c r="N1667" s="29">
        <v>17</v>
      </c>
      <c r="O1667" s="29">
        <v>21</v>
      </c>
      <c r="P1667" s="29">
        <v>22</v>
      </c>
      <c r="Q1667" s="29">
        <v>23</v>
      </c>
      <c r="R1667" s="36">
        <v>302520.32000000001</v>
      </c>
      <c r="S1667" s="36">
        <v>1303.68</v>
      </c>
      <c r="T1667" s="36">
        <v>20</v>
      </c>
      <c r="U1667" s="36">
        <v>8</v>
      </c>
      <c r="V1667" s="36">
        <v>4</v>
      </c>
    </row>
    <row r="1668" spans="1:22" x14ac:dyDescent="0.25">
      <c r="A1668" s="30">
        <v>1664</v>
      </c>
      <c r="B1668" s="31">
        <v>43238</v>
      </c>
      <c r="C1668" s="32">
        <v>2</v>
      </c>
      <c r="D1668" s="32">
        <v>4</v>
      </c>
      <c r="E1668" s="32">
        <v>5</v>
      </c>
      <c r="F1668" s="32">
        <v>6</v>
      </c>
      <c r="G1668" s="32">
        <v>7</v>
      </c>
      <c r="H1668" s="32">
        <v>8</v>
      </c>
      <c r="I1668" s="32">
        <v>11</v>
      </c>
      <c r="J1668" s="32">
        <v>13</v>
      </c>
      <c r="K1668" s="32">
        <v>15</v>
      </c>
      <c r="L1668" s="32">
        <v>16</v>
      </c>
      <c r="M1668" s="32">
        <v>17</v>
      </c>
      <c r="N1668" s="32">
        <v>18</v>
      </c>
      <c r="O1668" s="32">
        <v>20</v>
      </c>
      <c r="P1668" s="32">
        <v>24</v>
      </c>
      <c r="Q1668" s="32">
        <v>25</v>
      </c>
      <c r="R1668" s="35">
        <v>504220.06</v>
      </c>
      <c r="S1668" s="35">
        <v>1776.63</v>
      </c>
      <c r="T1668" s="35">
        <v>20</v>
      </c>
      <c r="U1668" s="35">
        <v>8</v>
      </c>
      <c r="V1668" s="35">
        <v>4</v>
      </c>
    </row>
    <row r="1669" spans="1:22" x14ac:dyDescent="0.25">
      <c r="A1669" s="27">
        <v>1665</v>
      </c>
      <c r="B1669" s="28">
        <v>43241</v>
      </c>
      <c r="C1669" s="29">
        <v>1</v>
      </c>
      <c r="D1669" s="29">
        <v>2</v>
      </c>
      <c r="E1669" s="29">
        <v>4</v>
      </c>
      <c r="F1669" s="29">
        <v>5</v>
      </c>
      <c r="G1669" s="29">
        <v>8</v>
      </c>
      <c r="H1669" s="29">
        <v>10</v>
      </c>
      <c r="I1669" s="29">
        <v>12</v>
      </c>
      <c r="J1669" s="29">
        <v>13</v>
      </c>
      <c r="K1669" s="29">
        <v>15</v>
      </c>
      <c r="L1669" s="29">
        <v>17</v>
      </c>
      <c r="M1669" s="29">
        <v>18</v>
      </c>
      <c r="N1669" s="29">
        <v>21</v>
      </c>
      <c r="O1669" s="29">
        <v>22</v>
      </c>
      <c r="P1669" s="29">
        <v>23</v>
      </c>
      <c r="Q1669" s="29">
        <v>24</v>
      </c>
      <c r="R1669" s="36">
        <v>1808848.91</v>
      </c>
      <c r="S1669" s="36">
        <v>1736.02</v>
      </c>
      <c r="T1669" s="36">
        <v>20</v>
      </c>
      <c r="U1669" s="36">
        <v>8</v>
      </c>
      <c r="V1669" s="36">
        <v>4</v>
      </c>
    </row>
    <row r="1670" spans="1:22" x14ac:dyDescent="0.25">
      <c r="A1670" s="30">
        <v>1666</v>
      </c>
      <c r="B1670" s="31">
        <v>43243</v>
      </c>
      <c r="C1670" s="32">
        <v>1</v>
      </c>
      <c r="D1670" s="32">
        <v>2</v>
      </c>
      <c r="E1670" s="32">
        <v>5</v>
      </c>
      <c r="F1670" s="32">
        <v>6</v>
      </c>
      <c r="G1670" s="32">
        <v>8</v>
      </c>
      <c r="H1670" s="32">
        <v>9</v>
      </c>
      <c r="I1670" s="32">
        <v>10</v>
      </c>
      <c r="J1670" s="32">
        <v>12</v>
      </c>
      <c r="K1670" s="32">
        <v>13</v>
      </c>
      <c r="L1670" s="32">
        <v>14</v>
      </c>
      <c r="M1670" s="32">
        <v>17</v>
      </c>
      <c r="N1670" s="32">
        <v>20</v>
      </c>
      <c r="O1670" s="32">
        <v>21</v>
      </c>
      <c r="P1670" s="32">
        <v>24</v>
      </c>
      <c r="Q1670" s="32">
        <v>25</v>
      </c>
      <c r="R1670" s="35">
        <v>632695.28</v>
      </c>
      <c r="S1670" s="35">
        <v>1559.48</v>
      </c>
      <c r="T1670" s="35">
        <v>20</v>
      </c>
      <c r="U1670" s="35">
        <v>8</v>
      </c>
      <c r="V1670" s="35">
        <v>4</v>
      </c>
    </row>
    <row r="1671" spans="1:22" x14ac:dyDescent="0.25">
      <c r="A1671" s="27">
        <v>1667</v>
      </c>
      <c r="B1671" s="28">
        <v>43245</v>
      </c>
      <c r="C1671" s="29">
        <v>1</v>
      </c>
      <c r="D1671" s="29">
        <v>2</v>
      </c>
      <c r="E1671" s="29">
        <v>3</v>
      </c>
      <c r="F1671" s="29">
        <v>4</v>
      </c>
      <c r="G1671" s="29">
        <v>8</v>
      </c>
      <c r="H1671" s="29">
        <v>10</v>
      </c>
      <c r="I1671" s="29">
        <v>11</v>
      </c>
      <c r="J1671" s="29">
        <v>13</v>
      </c>
      <c r="K1671" s="29">
        <v>16</v>
      </c>
      <c r="L1671" s="29">
        <v>18</v>
      </c>
      <c r="M1671" s="29">
        <v>20</v>
      </c>
      <c r="N1671" s="29">
        <v>22</v>
      </c>
      <c r="O1671" s="29">
        <v>23</v>
      </c>
      <c r="P1671" s="29">
        <v>24</v>
      </c>
      <c r="Q1671" s="29">
        <v>25</v>
      </c>
      <c r="R1671" s="36">
        <v>212762.32</v>
      </c>
      <c r="S1671" s="36">
        <v>773.97</v>
      </c>
      <c r="T1671" s="36">
        <v>20</v>
      </c>
      <c r="U1671" s="36">
        <v>8</v>
      </c>
      <c r="V1671" s="36">
        <v>4</v>
      </c>
    </row>
    <row r="1672" spans="1:22" x14ac:dyDescent="0.25">
      <c r="A1672" s="30">
        <v>1668</v>
      </c>
      <c r="B1672" s="31">
        <v>43248</v>
      </c>
      <c r="C1672" s="32">
        <v>4</v>
      </c>
      <c r="D1672" s="32">
        <v>5</v>
      </c>
      <c r="E1672" s="32">
        <v>6</v>
      </c>
      <c r="F1672" s="32">
        <v>8</v>
      </c>
      <c r="G1672" s="32">
        <v>11</v>
      </c>
      <c r="H1672" s="32">
        <v>12</v>
      </c>
      <c r="I1672" s="32">
        <v>14</v>
      </c>
      <c r="J1672" s="32">
        <v>16</v>
      </c>
      <c r="K1672" s="32">
        <v>17</v>
      </c>
      <c r="L1672" s="32">
        <v>18</v>
      </c>
      <c r="M1672" s="32">
        <v>20</v>
      </c>
      <c r="N1672" s="32">
        <v>21</v>
      </c>
      <c r="O1672" s="32">
        <v>23</v>
      </c>
      <c r="P1672" s="32">
        <v>24</v>
      </c>
      <c r="Q1672" s="32">
        <v>25</v>
      </c>
      <c r="R1672" s="35">
        <v>621589.6</v>
      </c>
      <c r="S1672" s="35">
        <v>1744</v>
      </c>
      <c r="T1672" s="35">
        <v>20</v>
      </c>
      <c r="U1672" s="35">
        <v>8</v>
      </c>
      <c r="V1672" s="35">
        <v>4</v>
      </c>
    </row>
    <row r="1673" spans="1:22" x14ac:dyDescent="0.25">
      <c r="A1673" s="27">
        <v>1669</v>
      </c>
      <c r="B1673" s="28">
        <v>43250</v>
      </c>
      <c r="C1673" s="29">
        <v>1</v>
      </c>
      <c r="D1673" s="29">
        <v>2</v>
      </c>
      <c r="E1673" s="29">
        <v>3</v>
      </c>
      <c r="F1673" s="29">
        <v>5</v>
      </c>
      <c r="G1673" s="29">
        <v>6</v>
      </c>
      <c r="H1673" s="29">
        <v>7</v>
      </c>
      <c r="I1673" s="29">
        <v>8</v>
      </c>
      <c r="J1673" s="29">
        <v>9</v>
      </c>
      <c r="K1673" s="29">
        <v>12</v>
      </c>
      <c r="L1673" s="29">
        <v>16</v>
      </c>
      <c r="M1673" s="29">
        <v>17</v>
      </c>
      <c r="N1673" s="29">
        <v>20</v>
      </c>
      <c r="O1673" s="29">
        <v>21</v>
      </c>
      <c r="P1673" s="29">
        <v>23</v>
      </c>
      <c r="Q1673" s="29">
        <v>25</v>
      </c>
      <c r="R1673" s="36">
        <v>982043.42</v>
      </c>
      <c r="S1673" s="36">
        <v>2014.45</v>
      </c>
      <c r="T1673" s="36">
        <v>20</v>
      </c>
      <c r="U1673" s="36">
        <v>8</v>
      </c>
      <c r="V1673" s="36">
        <v>4</v>
      </c>
    </row>
    <row r="1674" spans="1:22" x14ac:dyDescent="0.25">
      <c r="A1674" s="30">
        <v>1670</v>
      </c>
      <c r="B1674" s="31">
        <v>43252</v>
      </c>
      <c r="C1674" s="32">
        <v>1</v>
      </c>
      <c r="D1674" s="32">
        <v>2</v>
      </c>
      <c r="E1674" s="32">
        <v>3</v>
      </c>
      <c r="F1674" s="32">
        <v>4</v>
      </c>
      <c r="G1674" s="32">
        <v>7</v>
      </c>
      <c r="H1674" s="32">
        <v>11</v>
      </c>
      <c r="I1674" s="32">
        <v>13</v>
      </c>
      <c r="J1674" s="32">
        <v>14</v>
      </c>
      <c r="K1674" s="32">
        <v>16</v>
      </c>
      <c r="L1674" s="32">
        <v>17</v>
      </c>
      <c r="M1674" s="32">
        <v>20</v>
      </c>
      <c r="N1674" s="32">
        <v>21</v>
      </c>
      <c r="O1674" s="32">
        <v>22</v>
      </c>
      <c r="P1674" s="32">
        <v>23</v>
      </c>
      <c r="Q1674" s="32">
        <v>25</v>
      </c>
      <c r="R1674" s="35">
        <v>542741.07999999996</v>
      </c>
      <c r="S1674" s="35">
        <v>1757.87</v>
      </c>
      <c r="T1674" s="35">
        <v>20</v>
      </c>
      <c r="U1674" s="35">
        <v>8</v>
      </c>
      <c r="V1674" s="35">
        <v>4</v>
      </c>
    </row>
    <row r="1675" spans="1:22" x14ac:dyDescent="0.25">
      <c r="A1675" s="27">
        <v>1671</v>
      </c>
      <c r="B1675" s="28">
        <v>43255</v>
      </c>
      <c r="C1675" s="29">
        <v>1</v>
      </c>
      <c r="D1675" s="29">
        <v>3</v>
      </c>
      <c r="E1675" s="29">
        <v>4</v>
      </c>
      <c r="F1675" s="29">
        <v>5</v>
      </c>
      <c r="G1675" s="29">
        <v>8</v>
      </c>
      <c r="H1675" s="29">
        <v>9</v>
      </c>
      <c r="I1675" s="29">
        <v>10</v>
      </c>
      <c r="J1675" s="29">
        <v>12</v>
      </c>
      <c r="K1675" s="29">
        <v>14</v>
      </c>
      <c r="L1675" s="29">
        <v>15</v>
      </c>
      <c r="M1675" s="29">
        <v>18</v>
      </c>
      <c r="N1675" s="29">
        <v>19</v>
      </c>
      <c r="O1675" s="29">
        <v>21</v>
      </c>
      <c r="P1675" s="29">
        <v>22</v>
      </c>
      <c r="Q1675" s="29">
        <v>25</v>
      </c>
      <c r="R1675" s="36">
        <v>605656.21</v>
      </c>
      <c r="S1675" s="36">
        <v>1401.17</v>
      </c>
      <c r="T1675" s="36">
        <v>20</v>
      </c>
      <c r="U1675" s="36">
        <v>8</v>
      </c>
      <c r="V1675" s="36">
        <v>4</v>
      </c>
    </row>
    <row r="1676" spans="1:22" x14ac:dyDescent="0.25">
      <c r="A1676" s="30">
        <v>1672</v>
      </c>
      <c r="B1676" s="31">
        <v>43257</v>
      </c>
      <c r="C1676" s="32">
        <v>2</v>
      </c>
      <c r="D1676" s="32">
        <v>3</v>
      </c>
      <c r="E1676" s="32">
        <v>5</v>
      </c>
      <c r="F1676" s="32">
        <v>6</v>
      </c>
      <c r="G1676" s="32">
        <v>8</v>
      </c>
      <c r="H1676" s="32">
        <v>9</v>
      </c>
      <c r="I1676" s="32">
        <v>11</v>
      </c>
      <c r="J1676" s="32">
        <v>17</v>
      </c>
      <c r="K1676" s="32">
        <v>18</v>
      </c>
      <c r="L1676" s="32">
        <v>20</v>
      </c>
      <c r="M1676" s="32">
        <v>21</v>
      </c>
      <c r="N1676" s="32">
        <v>22</v>
      </c>
      <c r="O1676" s="32">
        <v>23</v>
      </c>
      <c r="P1676" s="32">
        <v>24</v>
      </c>
      <c r="Q1676" s="32">
        <v>25</v>
      </c>
      <c r="R1676" s="35">
        <v>898459.93</v>
      </c>
      <c r="S1676" s="35">
        <v>1447.38</v>
      </c>
      <c r="T1676" s="35">
        <v>20</v>
      </c>
      <c r="U1676" s="35">
        <v>8</v>
      </c>
      <c r="V1676" s="35">
        <v>4</v>
      </c>
    </row>
    <row r="1677" spans="1:22" x14ac:dyDescent="0.25">
      <c r="A1677" s="27">
        <v>1673</v>
      </c>
      <c r="B1677" s="28">
        <v>43259</v>
      </c>
      <c r="C1677" s="29">
        <v>1</v>
      </c>
      <c r="D1677" s="29">
        <v>2</v>
      </c>
      <c r="E1677" s="29">
        <v>4</v>
      </c>
      <c r="F1677" s="29">
        <v>5</v>
      </c>
      <c r="G1677" s="29">
        <v>7</v>
      </c>
      <c r="H1677" s="29">
        <v>9</v>
      </c>
      <c r="I1677" s="29">
        <v>11</v>
      </c>
      <c r="J1677" s="29">
        <v>12</v>
      </c>
      <c r="K1677" s="29">
        <v>15</v>
      </c>
      <c r="L1677" s="29">
        <v>17</v>
      </c>
      <c r="M1677" s="29">
        <v>19</v>
      </c>
      <c r="N1677" s="29">
        <v>20</v>
      </c>
      <c r="O1677" s="29">
        <v>23</v>
      </c>
      <c r="P1677" s="29">
        <v>24</v>
      </c>
      <c r="Q1677" s="29">
        <v>25</v>
      </c>
      <c r="R1677" s="36">
        <v>265549.83</v>
      </c>
      <c r="S1677" s="36">
        <v>920.3</v>
      </c>
      <c r="T1677" s="36">
        <v>20</v>
      </c>
      <c r="U1677" s="36">
        <v>8</v>
      </c>
      <c r="V1677" s="36">
        <v>4</v>
      </c>
    </row>
    <row r="1678" spans="1:22" x14ac:dyDescent="0.25">
      <c r="A1678" s="30">
        <v>1674</v>
      </c>
      <c r="B1678" s="31">
        <v>43262</v>
      </c>
      <c r="C1678" s="32">
        <v>1</v>
      </c>
      <c r="D1678" s="32">
        <v>2</v>
      </c>
      <c r="E1678" s="32">
        <v>4</v>
      </c>
      <c r="F1678" s="32">
        <v>5</v>
      </c>
      <c r="G1678" s="32">
        <v>9</v>
      </c>
      <c r="H1678" s="32">
        <v>10</v>
      </c>
      <c r="I1678" s="32">
        <v>11</v>
      </c>
      <c r="J1678" s="32">
        <v>12</v>
      </c>
      <c r="K1678" s="32">
        <v>15</v>
      </c>
      <c r="L1678" s="32">
        <v>19</v>
      </c>
      <c r="M1678" s="32">
        <v>20</v>
      </c>
      <c r="N1678" s="32">
        <v>21</v>
      </c>
      <c r="O1678" s="32">
        <v>22</v>
      </c>
      <c r="P1678" s="32">
        <v>23</v>
      </c>
      <c r="Q1678" s="32">
        <v>24</v>
      </c>
      <c r="R1678" s="35">
        <v>942725.68</v>
      </c>
      <c r="S1678" s="35">
        <v>1759.59</v>
      </c>
      <c r="T1678" s="35">
        <v>20</v>
      </c>
      <c r="U1678" s="35">
        <v>8</v>
      </c>
      <c r="V1678" s="35">
        <v>4</v>
      </c>
    </row>
    <row r="1679" spans="1:22" x14ac:dyDescent="0.25">
      <c r="A1679" s="27">
        <v>1675</v>
      </c>
      <c r="B1679" s="28">
        <v>43264</v>
      </c>
      <c r="C1679" s="29">
        <v>1</v>
      </c>
      <c r="D1679" s="29">
        <v>2</v>
      </c>
      <c r="E1679" s="29">
        <v>3</v>
      </c>
      <c r="F1679" s="29">
        <v>5</v>
      </c>
      <c r="G1679" s="29">
        <v>7</v>
      </c>
      <c r="H1679" s="29">
        <v>8</v>
      </c>
      <c r="I1679" s="29">
        <v>9</v>
      </c>
      <c r="J1679" s="29">
        <v>12</v>
      </c>
      <c r="K1679" s="29">
        <v>14</v>
      </c>
      <c r="L1679" s="29">
        <v>19</v>
      </c>
      <c r="M1679" s="29">
        <v>20</v>
      </c>
      <c r="N1679" s="29">
        <v>21</v>
      </c>
      <c r="O1679" s="29">
        <v>22</v>
      </c>
      <c r="P1679" s="29">
        <v>23</v>
      </c>
      <c r="Q1679" s="29">
        <v>25</v>
      </c>
      <c r="R1679" s="36">
        <v>1453985.03</v>
      </c>
      <c r="S1679" s="36">
        <v>1291.1300000000001</v>
      </c>
      <c r="T1679" s="36">
        <v>20</v>
      </c>
      <c r="U1679" s="36">
        <v>8</v>
      </c>
      <c r="V1679" s="36">
        <v>4</v>
      </c>
    </row>
    <row r="1680" spans="1:22" x14ac:dyDescent="0.25">
      <c r="A1680" s="30">
        <v>1676</v>
      </c>
      <c r="B1680" s="31">
        <v>43266</v>
      </c>
      <c r="C1680" s="32">
        <v>3</v>
      </c>
      <c r="D1680" s="32">
        <v>4</v>
      </c>
      <c r="E1680" s="32">
        <v>8</v>
      </c>
      <c r="F1680" s="32">
        <v>9</v>
      </c>
      <c r="G1680" s="32">
        <v>10</v>
      </c>
      <c r="H1680" s="32">
        <v>12</v>
      </c>
      <c r="I1680" s="32">
        <v>13</v>
      </c>
      <c r="J1680" s="32">
        <v>14</v>
      </c>
      <c r="K1680" s="32">
        <v>15</v>
      </c>
      <c r="L1680" s="32">
        <v>16</v>
      </c>
      <c r="M1680" s="32">
        <v>18</v>
      </c>
      <c r="N1680" s="32">
        <v>20</v>
      </c>
      <c r="O1680" s="32">
        <v>23</v>
      </c>
      <c r="P1680" s="32">
        <v>24</v>
      </c>
      <c r="Q1680" s="32">
        <v>25</v>
      </c>
      <c r="R1680" s="35">
        <v>392218.88</v>
      </c>
      <c r="S1680" s="35">
        <v>1311.05</v>
      </c>
      <c r="T1680" s="35">
        <v>20</v>
      </c>
      <c r="U1680" s="35">
        <v>8</v>
      </c>
      <c r="V1680" s="35">
        <v>4</v>
      </c>
    </row>
    <row r="1681" spans="1:22" x14ac:dyDescent="0.25">
      <c r="A1681" s="27">
        <v>1677</v>
      </c>
      <c r="B1681" s="28">
        <v>43269</v>
      </c>
      <c r="C1681" s="29">
        <v>1</v>
      </c>
      <c r="D1681" s="29">
        <v>4</v>
      </c>
      <c r="E1681" s="29">
        <v>5</v>
      </c>
      <c r="F1681" s="29">
        <v>6</v>
      </c>
      <c r="G1681" s="29">
        <v>9</v>
      </c>
      <c r="H1681" s="29">
        <v>11</v>
      </c>
      <c r="I1681" s="29">
        <v>12</v>
      </c>
      <c r="J1681" s="29">
        <v>14</v>
      </c>
      <c r="K1681" s="29">
        <v>15</v>
      </c>
      <c r="L1681" s="29">
        <v>16</v>
      </c>
      <c r="M1681" s="29">
        <v>17</v>
      </c>
      <c r="N1681" s="29">
        <v>18</v>
      </c>
      <c r="O1681" s="29">
        <v>19</v>
      </c>
      <c r="P1681" s="29">
        <v>20</v>
      </c>
      <c r="Q1681" s="29">
        <v>22</v>
      </c>
      <c r="R1681" s="36">
        <v>594386.91</v>
      </c>
      <c r="S1681" s="36">
        <v>3450.72</v>
      </c>
      <c r="T1681" s="36">
        <v>20</v>
      </c>
      <c r="U1681" s="36">
        <v>8</v>
      </c>
      <c r="V1681" s="36">
        <v>4</v>
      </c>
    </row>
    <row r="1682" spans="1:22" x14ac:dyDescent="0.25">
      <c r="A1682" s="30">
        <v>1678</v>
      </c>
      <c r="B1682" s="31">
        <v>43271</v>
      </c>
      <c r="C1682" s="32">
        <v>1</v>
      </c>
      <c r="D1682" s="32">
        <v>3</v>
      </c>
      <c r="E1682" s="32">
        <v>4</v>
      </c>
      <c r="F1682" s="32">
        <v>5</v>
      </c>
      <c r="G1682" s="32">
        <v>6</v>
      </c>
      <c r="H1682" s="32">
        <v>8</v>
      </c>
      <c r="I1682" s="32">
        <v>9</v>
      </c>
      <c r="J1682" s="32">
        <v>14</v>
      </c>
      <c r="K1682" s="32">
        <v>16</v>
      </c>
      <c r="L1682" s="32">
        <v>18</v>
      </c>
      <c r="M1682" s="32">
        <v>19</v>
      </c>
      <c r="N1682" s="32">
        <v>20</v>
      </c>
      <c r="O1682" s="32">
        <v>22</v>
      </c>
      <c r="P1682" s="32">
        <v>23</v>
      </c>
      <c r="Q1682" s="32">
        <v>24</v>
      </c>
      <c r="R1682" s="35">
        <v>0</v>
      </c>
      <c r="S1682" s="35">
        <v>1968.4</v>
      </c>
      <c r="T1682" s="35">
        <v>20</v>
      </c>
      <c r="U1682" s="35">
        <v>8</v>
      </c>
      <c r="V1682" s="35">
        <v>4</v>
      </c>
    </row>
    <row r="1683" spans="1:22" x14ac:dyDescent="0.25">
      <c r="A1683" s="27">
        <v>1679</v>
      </c>
      <c r="B1683" s="28">
        <v>43273</v>
      </c>
      <c r="C1683" s="29">
        <v>5</v>
      </c>
      <c r="D1683" s="29">
        <v>7</v>
      </c>
      <c r="E1683" s="29">
        <v>8</v>
      </c>
      <c r="F1683" s="29">
        <v>9</v>
      </c>
      <c r="G1683" s="29">
        <v>10</v>
      </c>
      <c r="H1683" s="29">
        <v>11</v>
      </c>
      <c r="I1683" s="29">
        <v>12</v>
      </c>
      <c r="J1683" s="29">
        <v>14</v>
      </c>
      <c r="K1683" s="29">
        <v>15</v>
      </c>
      <c r="L1683" s="29">
        <v>16</v>
      </c>
      <c r="M1683" s="29">
        <v>17</v>
      </c>
      <c r="N1683" s="29">
        <v>19</v>
      </c>
      <c r="O1683" s="29">
        <v>20</v>
      </c>
      <c r="P1683" s="29">
        <v>21</v>
      </c>
      <c r="Q1683" s="29">
        <v>23</v>
      </c>
      <c r="R1683" s="36">
        <v>605841.28</v>
      </c>
      <c r="S1683" s="36">
        <v>1879.56</v>
      </c>
      <c r="T1683" s="36">
        <v>20</v>
      </c>
      <c r="U1683" s="36">
        <v>8</v>
      </c>
      <c r="V1683" s="36">
        <v>4</v>
      </c>
    </row>
    <row r="1684" spans="1:22" x14ac:dyDescent="0.25">
      <c r="A1684" s="30">
        <v>1680</v>
      </c>
      <c r="B1684" s="31">
        <v>43276</v>
      </c>
      <c r="C1684" s="32">
        <v>1</v>
      </c>
      <c r="D1684" s="32">
        <v>2</v>
      </c>
      <c r="E1684" s="32">
        <v>3</v>
      </c>
      <c r="F1684" s="32">
        <v>7</v>
      </c>
      <c r="G1684" s="32">
        <v>8</v>
      </c>
      <c r="H1684" s="32">
        <v>10</v>
      </c>
      <c r="I1684" s="32">
        <v>11</v>
      </c>
      <c r="J1684" s="32">
        <v>12</v>
      </c>
      <c r="K1684" s="32">
        <v>13</v>
      </c>
      <c r="L1684" s="32">
        <v>14</v>
      </c>
      <c r="M1684" s="32">
        <v>18</v>
      </c>
      <c r="N1684" s="32">
        <v>20</v>
      </c>
      <c r="O1684" s="32">
        <v>21</v>
      </c>
      <c r="P1684" s="32">
        <v>23</v>
      </c>
      <c r="Q1684" s="32">
        <v>25</v>
      </c>
      <c r="R1684" s="35">
        <v>537770.68999999994</v>
      </c>
      <c r="S1684" s="35">
        <v>604.54999999999995</v>
      </c>
      <c r="T1684" s="35">
        <v>20</v>
      </c>
      <c r="U1684" s="35">
        <v>8</v>
      </c>
      <c r="V1684" s="35">
        <v>4</v>
      </c>
    </row>
    <row r="1685" spans="1:22" x14ac:dyDescent="0.25">
      <c r="A1685" s="27">
        <v>1681</v>
      </c>
      <c r="B1685" s="28">
        <v>43278</v>
      </c>
      <c r="C1685" s="29">
        <v>1</v>
      </c>
      <c r="D1685" s="29">
        <v>2</v>
      </c>
      <c r="E1685" s="29">
        <v>3</v>
      </c>
      <c r="F1685" s="29">
        <v>7</v>
      </c>
      <c r="G1685" s="29">
        <v>8</v>
      </c>
      <c r="H1685" s="29">
        <v>10</v>
      </c>
      <c r="I1685" s="29">
        <v>11</v>
      </c>
      <c r="J1685" s="29">
        <v>12</v>
      </c>
      <c r="K1685" s="29">
        <v>15</v>
      </c>
      <c r="L1685" s="29">
        <v>16</v>
      </c>
      <c r="M1685" s="29">
        <v>17</v>
      </c>
      <c r="N1685" s="29">
        <v>20</v>
      </c>
      <c r="O1685" s="29">
        <v>22</v>
      </c>
      <c r="P1685" s="29">
        <v>23</v>
      </c>
      <c r="Q1685" s="29">
        <v>25</v>
      </c>
      <c r="R1685" s="36">
        <v>178602.81</v>
      </c>
      <c r="S1685" s="36">
        <v>1178.33</v>
      </c>
      <c r="T1685" s="36">
        <v>20</v>
      </c>
      <c r="U1685" s="36">
        <v>8</v>
      </c>
      <c r="V1685" s="36">
        <v>4</v>
      </c>
    </row>
    <row r="1686" spans="1:22" x14ac:dyDescent="0.25">
      <c r="A1686" s="30">
        <v>1682</v>
      </c>
      <c r="B1686" s="31">
        <v>43280</v>
      </c>
      <c r="C1686" s="32">
        <v>1</v>
      </c>
      <c r="D1686" s="32">
        <v>4</v>
      </c>
      <c r="E1686" s="32">
        <v>5</v>
      </c>
      <c r="F1686" s="32">
        <v>6</v>
      </c>
      <c r="G1686" s="32">
        <v>7</v>
      </c>
      <c r="H1686" s="32">
        <v>9</v>
      </c>
      <c r="I1686" s="32">
        <v>12</v>
      </c>
      <c r="J1686" s="32">
        <v>13</v>
      </c>
      <c r="K1686" s="32">
        <v>15</v>
      </c>
      <c r="L1686" s="32">
        <v>17</v>
      </c>
      <c r="M1686" s="32">
        <v>18</v>
      </c>
      <c r="N1686" s="32">
        <v>19</v>
      </c>
      <c r="O1686" s="32">
        <v>20</v>
      </c>
      <c r="P1686" s="32">
        <v>21</v>
      </c>
      <c r="Q1686" s="32">
        <v>25</v>
      </c>
      <c r="R1686" s="35">
        <v>588976.22</v>
      </c>
      <c r="S1686" s="35">
        <v>1185.75</v>
      </c>
      <c r="T1686" s="35">
        <v>20</v>
      </c>
      <c r="U1686" s="35">
        <v>8</v>
      </c>
      <c r="V1686" s="35">
        <v>4</v>
      </c>
    </row>
    <row r="1687" spans="1:22" x14ac:dyDescent="0.25">
      <c r="A1687" s="27">
        <v>1683</v>
      </c>
      <c r="B1687" s="28">
        <v>43283</v>
      </c>
      <c r="C1687" s="29">
        <v>1</v>
      </c>
      <c r="D1687" s="29">
        <v>2</v>
      </c>
      <c r="E1687" s="29">
        <v>3</v>
      </c>
      <c r="F1687" s="29">
        <v>5</v>
      </c>
      <c r="G1687" s="29">
        <v>9</v>
      </c>
      <c r="H1687" s="29">
        <v>10</v>
      </c>
      <c r="I1687" s="29">
        <v>11</v>
      </c>
      <c r="J1687" s="29">
        <v>13</v>
      </c>
      <c r="K1687" s="29">
        <v>15</v>
      </c>
      <c r="L1687" s="29">
        <v>16</v>
      </c>
      <c r="M1687" s="29">
        <v>17</v>
      </c>
      <c r="N1687" s="29">
        <v>18</v>
      </c>
      <c r="O1687" s="29">
        <v>23</v>
      </c>
      <c r="P1687" s="29">
        <v>24</v>
      </c>
      <c r="Q1687" s="29">
        <v>25</v>
      </c>
      <c r="R1687" s="36">
        <v>398698.11</v>
      </c>
      <c r="S1687" s="36">
        <v>966.46</v>
      </c>
      <c r="T1687" s="36">
        <v>20</v>
      </c>
      <c r="U1687" s="36">
        <v>8</v>
      </c>
      <c r="V1687" s="36">
        <v>4</v>
      </c>
    </row>
    <row r="1688" spans="1:22" x14ac:dyDescent="0.25">
      <c r="A1688" s="30">
        <v>1684</v>
      </c>
      <c r="B1688" s="31">
        <v>43285</v>
      </c>
      <c r="C1688" s="32">
        <v>2</v>
      </c>
      <c r="D1688" s="32">
        <v>4</v>
      </c>
      <c r="E1688" s="32">
        <v>7</v>
      </c>
      <c r="F1688" s="32">
        <v>9</v>
      </c>
      <c r="G1688" s="32">
        <v>10</v>
      </c>
      <c r="H1688" s="32">
        <v>12</v>
      </c>
      <c r="I1688" s="32">
        <v>13</v>
      </c>
      <c r="J1688" s="32">
        <v>14</v>
      </c>
      <c r="K1688" s="32">
        <v>15</v>
      </c>
      <c r="L1688" s="32">
        <v>16</v>
      </c>
      <c r="M1688" s="32">
        <v>17</v>
      </c>
      <c r="N1688" s="32">
        <v>22</v>
      </c>
      <c r="O1688" s="32">
        <v>23</v>
      </c>
      <c r="P1688" s="32">
        <v>24</v>
      </c>
      <c r="Q1688" s="32">
        <v>25</v>
      </c>
      <c r="R1688" s="35">
        <v>434522.89</v>
      </c>
      <c r="S1688" s="35">
        <v>1764.42</v>
      </c>
      <c r="T1688" s="35">
        <v>20</v>
      </c>
      <c r="U1688" s="35">
        <v>8</v>
      </c>
      <c r="V1688" s="35">
        <v>4</v>
      </c>
    </row>
    <row r="1689" spans="1:22" x14ac:dyDescent="0.25">
      <c r="A1689" s="27">
        <v>1685</v>
      </c>
      <c r="B1689" s="28">
        <v>43287</v>
      </c>
      <c r="C1689" s="29">
        <v>1</v>
      </c>
      <c r="D1689" s="29">
        <v>2</v>
      </c>
      <c r="E1689" s="29">
        <v>3</v>
      </c>
      <c r="F1689" s="29">
        <v>5</v>
      </c>
      <c r="G1689" s="29">
        <v>6</v>
      </c>
      <c r="H1689" s="29">
        <v>7</v>
      </c>
      <c r="I1689" s="29">
        <v>11</v>
      </c>
      <c r="J1689" s="29">
        <v>12</v>
      </c>
      <c r="K1689" s="29">
        <v>14</v>
      </c>
      <c r="L1689" s="29">
        <v>16</v>
      </c>
      <c r="M1689" s="29">
        <v>17</v>
      </c>
      <c r="N1689" s="29">
        <v>19</v>
      </c>
      <c r="O1689" s="29">
        <v>21</v>
      </c>
      <c r="P1689" s="29">
        <v>22</v>
      </c>
      <c r="Q1689" s="29">
        <v>24</v>
      </c>
      <c r="R1689" s="36">
        <v>621616.97</v>
      </c>
      <c r="S1689" s="36">
        <v>1311.54</v>
      </c>
      <c r="T1689" s="36">
        <v>20</v>
      </c>
      <c r="U1689" s="36">
        <v>8</v>
      </c>
      <c r="V1689" s="36">
        <v>4</v>
      </c>
    </row>
    <row r="1690" spans="1:22" x14ac:dyDescent="0.25">
      <c r="A1690" s="30">
        <v>1686</v>
      </c>
      <c r="B1690" s="31">
        <v>43290</v>
      </c>
      <c r="C1690" s="32">
        <v>2</v>
      </c>
      <c r="D1690" s="32">
        <v>4</v>
      </c>
      <c r="E1690" s="32">
        <v>5</v>
      </c>
      <c r="F1690" s="32">
        <v>6</v>
      </c>
      <c r="G1690" s="32">
        <v>9</v>
      </c>
      <c r="H1690" s="32">
        <v>10</v>
      </c>
      <c r="I1690" s="32">
        <v>13</v>
      </c>
      <c r="J1690" s="32">
        <v>15</v>
      </c>
      <c r="K1690" s="32">
        <v>17</v>
      </c>
      <c r="L1690" s="32">
        <v>18</v>
      </c>
      <c r="M1690" s="32">
        <v>19</v>
      </c>
      <c r="N1690" s="32">
        <v>20</v>
      </c>
      <c r="O1690" s="32">
        <v>22</v>
      </c>
      <c r="P1690" s="32">
        <v>23</v>
      </c>
      <c r="Q1690" s="32">
        <v>24</v>
      </c>
      <c r="R1690" s="35">
        <v>451324.07</v>
      </c>
      <c r="S1690" s="35">
        <v>1441.04</v>
      </c>
      <c r="T1690" s="35">
        <v>20</v>
      </c>
      <c r="U1690" s="35">
        <v>8</v>
      </c>
      <c r="V1690" s="35">
        <v>4</v>
      </c>
    </row>
    <row r="1691" spans="1:22" x14ac:dyDescent="0.25">
      <c r="A1691" s="27">
        <v>1687</v>
      </c>
      <c r="B1691" s="28">
        <v>43292</v>
      </c>
      <c r="C1691" s="29">
        <v>1</v>
      </c>
      <c r="D1691" s="29">
        <v>2</v>
      </c>
      <c r="E1691" s="29">
        <v>3</v>
      </c>
      <c r="F1691" s="29">
        <v>4</v>
      </c>
      <c r="G1691" s="29">
        <v>6</v>
      </c>
      <c r="H1691" s="29">
        <v>7</v>
      </c>
      <c r="I1691" s="29">
        <v>9</v>
      </c>
      <c r="J1691" s="29">
        <v>10</v>
      </c>
      <c r="K1691" s="29">
        <v>14</v>
      </c>
      <c r="L1691" s="29">
        <v>16</v>
      </c>
      <c r="M1691" s="29">
        <v>17</v>
      </c>
      <c r="N1691" s="29">
        <v>18</v>
      </c>
      <c r="O1691" s="29">
        <v>19</v>
      </c>
      <c r="P1691" s="29">
        <v>20</v>
      </c>
      <c r="Q1691" s="29">
        <v>24</v>
      </c>
      <c r="R1691" s="36">
        <v>1132890.5</v>
      </c>
      <c r="S1691" s="36">
        <v>1636.53</v>
      </c>
      <c r="T1691" s="36">
        <v>20</v>
      </c>
      <c r="U1691" s="36">
        <v>8</v>
      </c>
      <c r="V1691" s="36">
        <v>4</v>
      </c>
    </row>
    <row r="1692" spans="1:22" x14ac:dyDescent="0.25">
      <c r="A1692" s="30">
        <v>1688</v>
      </c>
      <c r="B1692" s="31">
        <v>43294</v>
      </c>
      <c r="C1692" s="32">
        <v>1</v>
      </c>
      <c r="D1692" s="32">
        <v>3</v>
      </c>
      <c r="E1692" s="32">
        <v>4</v>
      </c>
      <c r="F1692" s="32">
        <v>5</v>
      </c>
      <c r="G1692" s="32">
        <v>6</v>
      </c>
      <c r="H1692" s="32">
        <v>7</v>
      </c>
      <c r="I1692" s="32">
        <v>8</v>
      </c>
      <c r="J1692" s="32">
        <v>10</v>
      </c>
      <c r="K1692" s="32">
        <v>13</v>
      </c>
      <c r="L1692" s="32">
        <v>15</v>
      </c>
      <c r="M1692" s="32">
        <v>19</v>
      </c>
      <c r="N1692" s="32">
        <v>21</v>
      </c>
      <c r="O1692" s="32">
        <v>22</v>
      </c>
      <c r="P1692" s="32">
        <v>24</v>
      </c>
      <c r="Q1692" s="32">
        <v>25</v>
      </c>
      <c r="R1692" s="35">
        <v>0</v>
      </c>
      <c r="S1692" s="35">
        <v>1523.65</v>
      </c>
      <c r="T1692" s="35">
        <v>20</v>
      </c>
      <c r="U1692" s="35">
        <v>8</v>
      </c>
      <c r="V1692" s="35">
        <v>4</v>
      </c>
    </row>
    <row r="1693" spans="1:22" x14ac:dyDescent="0.25">
      <c r="A1693" s="27">
        <v>1689</v>
      </c>
      <c r="B1693" s="28">
        <v>43297</v>
      </c>
      <c r="C1693" s="29">
        <v>1</v>
      </c>
      <c r="D1693" s="29">
        <v>2</v>
      </c>
      <c r="E1693" s="29">
        <v>6</v>
      </c>
      <c r="F1693" s="29">
        <v>7</v>
      </c>
      <c r="G1693" s="29">
        <v>9</v>
      </c>
      <c r="H1693" s="29">
        <v>10</v>
      </c>
      <c r="I1693" s="29">
        <v>11</v>
      </c>
      <c r="J1693" s="29">
        <v>13</v>
      </c>
      <c r="K1693" s="29">
        <v>14</v>
      </c>
      <c r="L1693" s="29">
        <v>16</v>
      </c>
      <c r="M1693" s="29">
        <v>17</v>
      </c>
      <c r="N1693" s="29">
        <v>18</v>
      </c>
      <c r="O1693" s="29">
        <v>19</v>
      </c>
      <c r="P1693" s="29">
        <v>22</v>
      </c>
      <c r="Q1693" s="29">
        <v>23</v>
      </c>
      <c r="R1693" s="36">
        <v>2430796.19</v>
      </c>
      <c r="S1693" s="36">
        <v>1558.46</v>
      </c>
      <c r="T1693" s="36">
        <v>20</v>
      </c>
      <c r="U1693" s="36">
        <v>8</v>
      </c>
      <c r="V1693" s="36">
        <v>4</v>
      </c>
    </row>
    <row r="1694" spans="1:22" x14ac:dyDescent="0.25">
      <c r="A1694" s="30">
        <v>1690</v>
      </c>
      <c r="B1694" s="31">
        <v>43299</v>
      </c>
      <c r="C1694" s="32">
        <v>1</v>
      </c>
      <c r="D1694" s="32">
        <v>2</v>
      </c>
      <c r="E1694" s="32">
        <v>4</v>
      </c>
      <c r="F1694" s="32">
        <v>5</v>
      </c>
      <c r="G1694" s="32">
        <v>7</v>
      </c>
      <c r="H1694" s="32">
        <v>8</v>
      </c>
      <c r="I1694" s="32">
        <v>10</v>
      </c>
      <c r="J1694" s="32">
        <v>13</v>
      </c>
      <c r="K1694" s="32">
        <v>15</v>
      </c>
      <c r="L1694" s="32">
        <v>16</v>
      </c>
      <c r="M1694" s="32">
        <v>19</v>
      </c>
      <c r="N1694" s="32">
        <v>20</v>
      </c>
      <c r="O1694" s="32">
        <v>22</v>
      </c>
      <c r="P1694" s="32">
        <v>23</v>
      </c>
      <c r="Q1694" s="32">
        <v>25</v>
      </c>
      <c r="R1694" s="35">
        <v>319362.55</v>
      </c>
      <c r="S1694" s="35">
        <v>934.61</v>
      </c>
      <c r="T1694" s="35">
        <v>20</v>
      </c>
      <c r="U1694" s="35">
        <v>8</v>
      </c>
      <c r="V1694" s="35">
        <v>4</v>
      </c>
    </row>
    <row r="1695" spans="1:22" x14ac:dyDescent="0.25">
      <c r="A1695" s="27">
        <v>1691</v>
      </c>
      <c r="B1695" s="28">
        <v>43301</v>
      </c>
      <c r="C1695" s="29">
        <v>1</v>
      </c>
      <c r="D1695" s="29">
        <v>2</v>
      </c>
      <c r="E1695" s="29">
        <v>3</v>
      </c>
      <c r="F1695" s="29">
        <v>4</v>
      </c>
      <c r="G1695" s="29">
        <v>5</v>
      </c>
      <c r="H1695" s="29">
        <v>7</v>
      </c>
      <c r="I1695" s="29">
        <v>8</v>
      </c>
      <c r="J1695" s="29">
        <v>10</v>
      </c>
      <c r="K1695" s="29">
        <v>11</v>
      </c>
      <c r="L1695" s="29">
        <v>12</v>
      </c>
      <c r="M1695" s="29">
        <v>13</v>
      </c>
      <c r="N1695" s="29">
        <v>15</v>
      </c>
      <c r="O1695" s="29">
        <v>16</v>
      </c>
      <c r="P1695" s="29">
        <v>18</v>
      </c>
      <c r="Q1695" s="29">
        <v>19</v>
      </c>
      <c r="R1695" s="36">
        <v>907063.17</v>
      </c>
      <c r="S1695" s="36">
        <v>1337.94</v>
      </c>
      <c r="T1695" s="36">
        <v>20</v>
      </c>
      <c r="U1695" s="36">
        <v>8</v>
      </c>
      <c r="V1695" s="36">
        <v>4</v>
      </c>
    </row>
    <row r="1696" spans="1:22" x14ac:dyDescent="0.25">
      <c r="A1696" s="30">
        <v>1692</v>
      </c>
      <c r="B1696" s="31">
        <v>43304</v>
      </c>
      <c r="C1696" s="32">
        <v>3</v>
      </c>
      <c r="D1696" s="32">
        <v>5</v>
      </c>
      <c r="E1696" s="32">
        <v>6</v>
      </c>
      <c r="F1696" s="32">
        <v>7</v>
      </c>
      <c r="G1696" s="32">
        <v>10</v>
      </c>
      <c r="H1696" s="32">
        <v>12</v>
      </c>
      <c r="I1696" s="32">
        <v>14</v>
      </c>
      <c r="J1696" s="32">
        <v>15</v>
      </c>
      <c r="K1696" s="32">
        <v>17</v>
      </c>
      <c r="L1696" s="32">
        <v>18</v>
      </c>
      <c r="M1696" s="32">
        <v>20</v>
      </c>
      <c r="N1696" s="32">
        <v>22</v>
      </c>
      <c r="O1696" s="32">
        <v>23</v>
      </c>
      <c r="P1696" s="32">
        <v>24</v>
      </c>
      <c r="Q1696" s="32">
        <v>25</v>
      </c>
      <c r="R1696" s="35">
        <v>282425.55</v>
      </c>
      <c r="S1696" s="35">
        <v>819.96</v>
      </c>
      <c r="T1696" s="35">
        <v>20</v>
      </c>
      <c r="U1696" s="35">
        <v>8</v>
      </c>
      <c r="V1696" s="35">
        <v>4</v>
      </c>
    </row>
    <row r="1697" spans="1:22" x14ac:dyDescent="0.25">
      <c r="A1697" s="27">
        <v>1693</v>
      </c>
      <c r="B1697" s="28">
        <v>43306</v>
      </c>
      <c r="C1697" s="29">
        <v>1</v>
      </c>
      <c r="D1697" s="29">
        <v>3</v>
      </c>
      <c r="E1697" s="29">
        <v>4</v>
      </c>
      <c r="F1697" s="29">
        <v>6</v>
      </c>
      <c r="G1697" s="29">
        <v>7</v>
      </c>
      <c r="H1697" s="29">
        <v>8</v>
      </c>
      <c r="I1697" s="29">
        <v>11</v>
      </c>
      <c r="J1697" s="29">
        <v>14</v>
      </c>
      <c r="K1697" s="29">
        <v>16</v>
      </c>
      <c r="L1697" s="29">
        <v>17</v>
      </c>
      <c r="M1697" s="29">
        <v>19</v>
      </c>
      <c r="N1697" s="29">
        <v>20</v>
      </c>
      <c r="O1697" s="29">
        <v>21</v>
      </c>
      <c r="P1697" s="29">
        <v>22</v>
      </c>
      <c r="Q1697" s="29">
        <v>23</v>
      </c>
      <c r="R1697" s="36">
        <v>2244759.98</v>
      </c>
      <c r="S1697" s="36">
        <v>1514.69</v>
      </c>
      <c r="T1697" s="36">
        <v>20</v>
      </c>
      <c r="U1697" s="36">
        <v>8</v>
      </c>
      <c r="V1697" s="36">
        <v>4</v>
      </c>
    </row>
    <row r="1698" spans="1:22" x14ac:dyDescent="0.25">
      <c r="A1698" s="30">
        <v>1694</v>
      </c>
      <c r="B1698" s="31">
        <v>43308</v>
      </c>
      <c r="C1698" s="32">
        <v>1</v>
      </c>
      <c r="D1698" s="32">
        <v>2</v>
      </c>
      <c r="E1698" s="32">
        <v>3</v>
      </c>
      <c r="F1698" s="32">
        <v>4</v>
      </c>
      <c r="G1698" s="32">
        <v>5</v>
      </c>
      <c r="H1698" s="32">
        <v>9</v>
      </c>
      <c r="I1698" s="32">
        <v>11</v>
      </c>
      <c r="J1698" s="32">
        <v>12</v>
      </c>
      <c r="K1698" s="32">
        <v>13</v>
      </c>
      <c r="L1698" s="32">
        <v>17</v>
      </c>
      <c r="M1698" s="32">
        <v>18</v>
      </c>
      <c r="N1698" s="32">
        <v>19</v>
      </c>
      <c r="O1698" s="32">
        <v>20</v>
      </c>
      <c r="P1698" s="32">
        <v>23</v>
      </c>
      <c r="Q1698" s="32">
        <v>24</v>
      </c>
      <c r="R1698" s="35">
        <v>1602261.95</v>
      </c>
      <c r="S1698" s="35">
        <v>1774.03</v>
      </c>
      <c r="T1698" s="35">
        <v>20</v>
      </c>
      <c r="U1698" s="35">
        <v>8</v>
      </c>
      <c r="V1698" s="35">
        <v>4</v>
      </c>
    </row>
    <row r="1699" spans="1:22" x14ac:dyDescent="0.25">
      <c r="A1699" s="27">
        <v>1695</v>
      </c>
      <c r="B1699" s="28">
        <v>43311</v>
      </c>
      <c r="C1699" s="29">
        <v>1</v>
      </c>
      <c r="D1699" s="29">
        <v>4</v>
      </c>
      <c r="E1699" s="29">
        <v>5</v>
      </c>
      <c r="F1699" s="29">
        <v>9</v>
      </c>
      <c r="G1699" s="29">
        <v>11</v>
      </c>
      <c r="H1699" s="29">
        <v>13</v>
      </c>
      <c r="I1699" s="29">
        <v>14</v>
      </c>
      <c r="J1699" s="29">
        <v>17</v>
      </c>
      <c r="K1699" s="29">
        <v>18</v>
      </c>
      <c r="L1699" s="29">
        <v>20</v>
      </c>
      <c r="M1699" s="29">
        <v>21</v>
      </c>
      <c r="N1699" s="29">
        <v>22</v>
      </c>
      <c r="O1699" s="29">
        <v>23</v>
      </c>
      <c r="P1699" s="29">
        <v>24</v>
      </c>
      <c r="Q1699" s="29">
        <v>25</v>
      </c>
      <c r="R1699" s="36">
        <v>1636014.07</v>
      </c>
      <c r="S1699" s="36">
        <v>1853.42</v>
      </c>
      <c r="T1699" s="36">
        <v>20</v>
      </c>
      <c r="U1699" s="36">
        <v>8</v>
      </c>
      <c r="V1699" s="36">
        <v>4</v>
      </c>
    </row>
    <row r="1700" spans="1:22" x14ac:dyDescent="0.25">
      <c r="A1700" s="30">
        <v>1696</v>
      </c>
      <c r="B1700" s="31">
        <v>43313</v>
      </c>
      <c r="C1700" s="32">
        <v>2</v>
      </c>
      <c r="D1700" s="32">
        <v>4</v>
      </c>
      <c r="E1700" s="32">
        <v>5</v>
      </c>
      <c r="F1700" s="32">
        <v>7</v>
      </c>
      <c r="G1700" s="32">
        <v>8</v>
      </c>
      <c r="H1700" s="32">
        <v>10</v>
      </c>
      <c r="I1700" s="32">
        <v>12</v>
      </c>
      <c r="J1700" s="32">
        <v>13</v>
      </c>
      <c r="K1700" s="32">
        <v>14</v>
      </c>
      <c r="L1700" s="32">
        <v>16</v>
      </c>
      <c r="M1700" s="32">
        <v>17</v>
      </c>
      <c r="N1700" s="32">
        <v>18</v>
      </c>
      <c r="O1700" s="32">
        <v>19</v>
      </c>
      <c r="P1700" s="32">
        <v>23</v>
      </c>
      <c r="Q1700" s="32">
        <v>24</v>
      </c>
      <c r="R1700" s="35">
        <v>351511.25</v>
      </c>
      <c r="S1700" s="35">
        <v>843.16</v>
      </c>
      <c r="T1700" s="35">
        <v>20</v>
      </c>
      <c r="U1700" s="35">
        <v>8</v>
      </c>
      <c r="V1700" s="35">
        <v>4</v>
      </c>
    </row>
    <row r="1701" spans="1:22" x14ac:dyDescent="0.25">
      <c r="A1701" s="27">
        <v>1697</v>
      </c>
      <c r="B1701" s="28">
        <v>43315</v>
      </c>
      <c r="C1701" s="29">
        <v>3</v>
      </c>
      <c r="D1701" s="29">
        <v>4</v>
      </c>
      <c r="E1701" s="29">
        <v>6</v>
      </c>
      <c r="F1701" s="29">
        <v>7</v>
      </c>
      <c r="G1701" s="29">
        <v>10</v>
      </c>
      <c r="H1701" s="29">
        <v>13</v>
      </c>
      <c r="I1701" s="29">
        <v>17</v>
      </c>
      <c r="J1701" s="29">
        <v>18</v>
      </c>
      <c r="K1701" s="29">
        <v>19</v>
      </c>
      <c r="L1701" s="29">
        <v>20</v>
      </c>
      <c r="M1701" s="29">
        <v>21</v>
      </c>
      <c r="N1701" s="29">
        <v>22</v>
      </c>
      <c r="O1701" s="29">
        <v>23</v>
      </c>
      <c r="P1701" s="29">
        <v>24</v>
      </c>
      <c r="Q1701" s="29">
        <v>25</v>
      </c>
      <c r="R1701" s="36">
        <v>2058401.06</v>
      </c>
      <c r="S1701" s="36">
        <v>1759.32</v>
      </c>
      <c r="T1701" s="36">
        <v>20</v>
      </c>
      <c r="U1701" s="36">
        <v>8</v>
      </c>
      <c r="V1701" s="36">
        <v>4</v>
      </c>
    </row>
    <row r="1702" spans="1:22" x14ac:dyDescent="0.25">
      <c r="A1702" s="30">
        <v>1698</v>
      </c>
      <c r="B1702" s="31">
        <v>43318</v>
      </c>
      <c r="C1702" s="32">
        <v>2</v>
      </c>
      <c r="D1702" s="32">
        <v>3</v>
      </c>
      <c r="E1702" s="32">
        <v>4</v>
      </c>
      <c r="F1702" s="32">
        <v>5</v>
      </c>
      <c r="G1702" s="32">
        <v>8</v>
      </c>
      <c r="H1702" s="32">
        <v>9</v>
      </c>
      <c r="I1702" s="32">
        <v>13</v>
      </c>
      <c r="J1702" s="32">
        <v>14</v>
      </c>
      <c r="K1702" s="32">
        <v>16</v>
      </c>
      <c r="L1702" s="32">
        <v>18</v>
      </c>
      <c r="M1702" s="32">
        <v>19</v>
      </c>
      <c r="N1702" s="32">
        <v>20</v>
      </c>
      <c r="O1702" s="32">
        <v>21</v>
      </c>
      <c r="P1702" s="32">
        <v>22</v>
      </c>
      <c r="Q1702" s="32">
        <v>25</v>
      </c>
      <c r="R1702" s="35">
        <v>2035140.86</v>
      </c>
      <c r="S1702" s="35">
        <v>1858.15</v>
      </c>
      <c r="T1702" s="35">
        <v>20</v>
      </c>
      <c r="U1702" s="35">
        <v>8</v>
      </c>
      <c r="V1702" s="35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23-15-13-15=638</vt:lpstr>
      <vt:lpstr>Resultados</vt:lpstr>
      <vt:lpstr>'23-15-13-15=638'!Planilha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2018-08-08T21:43:02Z</dcterms:modified>
</cp:coreProperties>
</file>