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ALCUL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<sst xmlns="http://schemas.openxmlformats.org/spreadsheetml/2006/main" count="42" uniqueCount="42">
  <si>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Côtés</t>
  </si>
  <si>
    <t>Somme °</t>
  </si>
  <si>
    <t>Somme rad</t>
  </si>
  <si>
    <t>Angle °</t>
  </si>
  <si>
    <t>Angle rad</t>
  </si>
  <si>
    <t>Triangle</t>
  </si>
  <si>
    <t>Carré</t>
  </si>
  <si>
    <t>Pentagone</t>
  </si>
  <si>
    <t>Hexagone</t>
  </si>
  <si>
    <t>Heptagone</t>
  </si>
  <si>
    <t>Octogone</t>
  </si>
  <si>
    <t>Ennéagone</t>
  </si>
  <si>
    <t>Décagone</t>
  </si>
  <si>
    <t>Hendécagone</t>
  </si>
  <si>
    <t>Dodécagone</t>
  </si>
  <si>
    <t>Tridécagone</t>
  </si>
  <si>
    <t>Tétradécagone</t>
  </si>
  <si>
    <t>Pentadécagone</t>
  </si>
  <si>
    <t>Hexadécagone</t>
  </si>
  <si>
    <t>Isocagone</t>
  </si>
  <si>
    <t>Ennéadécagone</t>
  </si>
  <si>
    <t>Octodécagone</t>
  </si>
  <si>
    <t>Heptadécagone</t>
  </si>
  <si>
    <t>Simplification rad</t>
  </si>
  <si>
    <t>π/2</t>
  </si>
  <si>
    <t>π/3</t>
  </si>
  <si>
    <t>3π/5</t>
  </si>
  <si>
    <t>2π/3</t>
  </si>
  <si>
    <t>5π/7</t>
  </si>
  <si>
    <t>3π/4</t>
  </si>
  <si>
    <t>7π/9</t>
  </si>
  <si>
    <t>4π/5</t>
  </si>
  <si>
    <t>9π/11</t>
  </si>
  <si>
    <t>5π/6</t>
  </si>
  <si>
    <t>11π/13</t>
  </si>
  <si>
    <t>6π/7</t>
  </si>
  <si>
    <t>13π/15</t>
  </si>
  <si>
    <t>7π/8</t>
  </si>
  <si>
    <t>15π/17</t>
  </si>
  <si>
    <t>8π/9</t>
  </si>
  <si>
    <t>17π/19</t>
  </si>
  <si>
    <t>9π/10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</si>
</sst>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3" fillId="35" borderId="0" xfId="0" applyFont="1" applyFill="1" applyAlignment="1">
      <alignment/>
    </xf>
    <xf numFmtId="0" fontId="33" fillId="36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A23" sqref="A23"/>
    </sheetView>
  </sheetViews>
  <sheetFormatPr defaultColWidth="11.421875" defaultRowHeight="15"/>
  <cols>
    <col min="1" max="1" width="18.140625" style="0" customWidth="1"/>
    <col min="7" max="7" width="18.8515625" style="0" customWidth="1"/>
  </cols>
  <sheetData>
    <row r="2" spans="2:7" ht="15">
      <c r="B2" s="2" t="s">
        <v>0</v>
      </c>
      <c r="C2" s="3" t="s">
        <v>1</v>
      </c>
      <c r="D2" s="2" t="s">
        <v>2</v>
      </c>
      <c r="E2" s="3" t="s">
        <v>3</v>
      </c>
      <c r="F2" s="2" t="s">
        <v>4</v>
      </c>
      <c r="G2" s="3" t="s">
        <v>23</v>
      </c>
    </row>
    <row r="3" spans="1:8" ht="15">
      <c r="A3" s="4" t="s">
        <v>5</v>
      </c>
      <c r="B3" s="6">
        <v>3</v>
      </c>
      <c r="C3" s="6">
        <f>(B3-2)*180</f>
        <v>180</v>
      </c>
      <c r="D3" s="6" t="str">
        <f>CONCATENATE(B3-2,"π")</f>
        <v>1π</v>
      </c>
      <c r="E3" s="6">
        <f>C3/B3</f>
        <v>60</v>
      </c>
      <c r="F3" s="6" t="str">
        <f>CONCATENATE(D3,"/",B3)</f>
        <v>1π/3</v>
      </c>
      <c r="G3" s="7" t="s">
        <v>25</v>
      </c>
      <c r="H3" s="1"/>
    </row>
    <row r="4" spans="1:7" ht="15">
      <c r="A4" s="5" t="s">
        <v>6</v>
      </c>
      <c r="B4" s="6">
        <v>4</v>
      </c>
      <c r="C4" s="6">
        <f aca="true" t="shared" si="0" ref="C4:C20">(B4-2)*180</f>
        <v>360</v>
      </c>
      <c r="D4" s="6" t="str">
        <f aca="true" t="shared" si="1" ref="D4:D20">CONCATENATE(B4-2,"π")</f>
        <v>2π</v>
      </c>
      <c r="E4" s="6">
        <f aca="true" t="shared" si="2" ref="E4:E20">C4/B4</f>
        <v>90</v>
      </c>
      <c r="F4" s="6" t="str">
        <f aca="true" t="shared" si="3" ref="F4:F20">CONCATENATE(D4,"/",B4)</f>
        <v>2π/4</v>
      </c>
      <c r="G4" s="7" t="s">
        <v>24</v>
      </c>
    </row>
    <row r="5" spans="1:7" ht="15">
      <c r="A5" s="4" t="s">
        <v>7</v>
      </c>
      <c r="B5" s="6">
        <v>5</v>
      </c>
      <c r="C5" s="6">
        <f t="shared" si="0"/>
        <v>540</v>
      </c>
      <c r="D5" s="6" t="str">
        <f t="shared" si="1"/>
        <v>3π</v>
      </c>
      <c r="E5" s="6">
        <f t="shared" si="2"/>
        <v>108</v>
      </c>
      <c r="F5" s="6" t="str">
        <f t="shared" si="3"/>
        <v>3π/5</v>
      </c>
      <c r="G5" s="6" t="s">
        <v>26</v>
      </c>
    </row>
    <row r="6" spans="1:7" ht="15">
      <c r="A6" s="5" t="s">
        <v>8</v>
      </c>
      <c r="B6" s="6">
        <v>6</v>
      </c>
      <c r="C6" s="6">
        <f t="shared" si="0"/>
        <v>720</v>
      </c>
      <c r="D6" s="6" t="str">
        <f t="shared" si="1"/>
        <v>4π</v>
      </c>
      <c r="E6" s="6">
        <f t="shared" si="2"/>
        <v>120</v>
      </c>
      <c r="F6" s="6" t="str">
        <f t="shared" si="3"/>
        <v>4π/6</v>
      </c>
      <c r="G6" s="6" t="s">
        <v>27</v>
      </c>
    </row>
    <row r="7" spans="1:7" ht="15">
      <c r="A7" s="4" t="s">
        <v>9</v>
      </c>
      <c r="B7" s="6">
        <v>7</v>
      </c>
      <c r="C7" s="6">
        <f t="shared" si="0"/>
        <v>900</v>
      </c>
      <c r="D7" s="6" t="str">
        <f t="shared" si="1"/>
        <v>5π</v>
      </c>
      <c r="E7" s="6">
        <f t="shared" si="2"/>
        <v>128.57142857142858</v>
      </c>
      <c r="F7" s="6" t="str">
        <f t="shared" si="3"/>
        <v>5π/7</v>
      </c>
      <c r="G7" s="6" t="s">
        <v>28</v>
      </c>
    </row>
    <row r="8" spans="1:7" ht="15">
      <c r="A8" s="5" t="s">
        <v>10</v>
      </c>
      <c r="B8" s="6">
        <v>8</v>
      </c>
      <c r="C8" s="6">
        <f t="shared" si="0"/>
        <v>1080</v>
      </c>
      <c r="D8" s="6" t="str">
        <f t="shared" si="1"/>
        <v>6π</v>
      </c>
      <c r="E8" s="6">
        <f t="shared" si="2"/>
        <v>135</v>
      </c>
      <c r="F8" s="6" t="str">
        <f t="shared" si="3"/>
        <v>6π/8</v>
      </c>
      <c r="G8" s="6" t="s">
        <v>29</v>
      </c>
    </row>
    <row r="9" spans="1:7" ht="15">
      <c r="A9" s="4" t="s">
        <v>11</v>
      </c>
      <c r="B9" s="6">
        <v>9</v>
      </c>
      <c r="C9" s="6">
        <f t="shared" si="0"/>
        <v>1260</v>
      </c>
      <c r="D9" s="6" t="str">
        <f t="shared" si="1"/>
        <v>7π</v>
      </c>
      <c r="E9" s="6">
        <f t="shared" si="2"/>
        <v>140</v>
      </c>
      <c r="F9" s="6" t="str">
        <f t="shared" si="3"/>
        <v>7π/9</v>
      </c>
      <c r="G9" s="6" t="s">
        <v>30</v>
      </c>
    </row>
    <row r="10" spans="1:7" ht="15">
      <c r="A10" s="5" t="s">
        <v>12</v>
      </c>
      <c r="B10" s="6">
        <v>10</v>
      </c>
      <c r="C10" s="6">
        <f t="shared" si="0"/>
        <v>1440</v>
      </c>
      <c r="D10" s="6" t="str">
        <f t="shared" si="1"/>
        <v>8π</v>
      </c>
      <c r="E10" s="6">
        <f t="shared" si="2"/>
        <v>144</v>
      </c>
      <c r="F10" s="6" t="str">
        <f t="shared" si="3"/>
        <v>8π/10</v>
      </c>
      <c r="G10" s="6" t="s">
        <v>31</v>
      </c>
    </row>
    <row r="11" spans="1:7" ht="15">
      <c r="A11" s="4" t="s">
        <v>13</v>
      </c>
      <c r="B11" s="6">
        <v>11</v>
      </c>
      <c r="C11" s="6">
        <f t="shared" si="0"/>
        <v>1620</v>
      </c>
      <c r="D11" s="6" t="str">
        <f t="shared" si="1"/>
        <v>9π</v>
      </c>
      <c r="E11" s="6">
        <f t="shared" si="2"/>
        <v>147.27272727272728</v>
      </c>
      <c r="F11" s="6" t="str">
        <f t="shared" si="3"/>
        <v>9π/11</v>
      </c>
      <c r="G11" s="6" t="s">
        <v>32</v>
      </c>
    </row>
    <row r="12" spans="1:7" ht="15">
      <c r="A12" s="5" t="s">
        <v>14</v>
      </c>
      <c r="B12" s="6">
        <v>12</v>
      </c>
      <c r="C12" s="6">
        <f t="shared" si="0"/>
        <v>1800</v>
      </c>
      <c r="D12" s="6" t="str">
        <f t="shared" si="1"/>
        <v>10π</v>
      </c>
      <c r="E12" s="6">
        <f t="shared" si="2"/>
        <v>150</v>
      </c>
      <c r="F12" s="6" t="str">
        <f t="shared" si="3"/>
        <v>10π/12</v>
      </c>
      <c r="G12" s="6" t="s">
        <v>33</v>
      </c>
    </row>
    <row r="13" spans="1:7" ht="15">
      <c r="A13" s="4" t="s">
        <v>15</v>
      </c>
      <c r="B13" s="6">
        <v>13</v>
      </c>
      <c r="C13" s="6">
        <f t="shared" si="0"/>
        <v>1980</v>
      </c>
      <c r="D13" s="6" t="str">
        <f t="shared" si="1"/>
        <v>11π</v>
      </c>
      <c r="E13" s="6">
        <f t="shared" si="2"/>
        <v>152.30769230769232</v>
      </c>
      <c r="F13" s="6" t="str">
        <f t="shared" si="3"/>
        <v>11π/13</v>
      </c>
      <c r="G13" s="6" t="s">
        <v>34</v>
      </c>
    </row>
    <row r="14" spans="1:7" ht="15">
      <c r="A14" s="5" t="s">
        <v>16</v>
      </c>
      <c r="B14" s="6">
        <v>14</v>
      </c>
      <c r="C14" s="6">
        <f t="shared" si="0"/>
        <v>2160</v>
      </c>
      <c r="D14" s="6" t="str">
        <f t="shared" si="1"/>
        <v>12π</v>
      </c>
      <c r="E14" s="6">
        <f t="shared" si="2"/>
        <v>154.28571428571428</v>
      </c>
      <c r="F14" s="6" t="str">
        <f t="shared" si="3"/>
        <v>12π/14</v>
      </c>
      <c r="G14" s="6" t="s">
        <v>35</v>
      </c>
    </row>
    <row r="15" spans="1:7" ht="15">
      <c r="A15" s="4" t="s">
        <v>17</v>
      </c>
      <c r="B15" s="6">
        <v>15</v>
      </c>
      <c r="C15" s="6">
        <f t="shared" si="0"/>
        <v>2340</v>
      </c>
      <c r="D15" s="6" t="str">
        <f t="shared" si="1"/>
        <v>13π</v>
      </c>
      <c r="E15" s="6">
        <f t="shared" si="2"/>
        <v>156</v>
      </c>
      <c r="F15" s="6" t="str">
        <f t="shared" si="3"/>
        <v>13π/15</v>
      </c>
      <c r="G15" s="6" t="s">
        <v>36</v>
      </c>
    </row>
    <row r="16" spans="1:7" ht="15">
      <c r="A16" s="5" t="s">
        <v>18</v>
      </c>
      <c r="B16" s="6">
        <v>16</v>
      </c>
      <c r="C16" s="6">
        <f t="shared" si="0"/>
        <v>2520</v>
      </c>
      <c r="D16" s="6" t="str">
        <f t="shared" si="1"/>
        <v>14π</v>
      </c>
      <c r="E16" s="6">
        <f t="shared" si="2"/>
        <v>157.5</v>
      </c>
      <c r="F16" s="6" t="str">
        <f t="shared" si="3"/>
        <v>14π/16</v>
      </c>
      <c r="G16" s="6" t="s">
        <v>37</v>
      </c>
    </row>
    <row r="17" spans="1:7" ht="15">
      <c r="A17" s="4" t="s">
        <v>22</v>
      </c>
      <c r="B17" s="6">
        <v>17</v>
      </c>
      <c r="C17" s="6">
        <f t="shared" si="0"/>
        <v>2700</v>
      </c>
      <c r="D17" s="6" t="str">
        <f t="shared" si="1"/>
        <v>15π</v>
      </c>
      <c r="E17" s="6">
        <f t="shared" si="2"/>
        <v>158.8235294117647</v>
      </c>
      <c r="F17" s="6" t="str">
        <f t="shared" si="3"/>
        <v>15π/17</v>
      </c>
      <c r="G17" s="6" t="s">
        <v>38</v>
      </c>
    </row>
    <row r="18" spans="1:7" ht="15">
      <c r="A18" s="5" t="s">
        <v>21</v>
      </c>
      <c r="B18" s="6">
        <v>18</v>
      </c>
      <c r="C18" s="6">
        <f t="shared" si="0"/>
        <v>2880</v>
      </c>
      <c r="D18" s="6" t="str">
        <f t="shared" si="1"/>
        <v>16π</v>
      </c>
      <c r="E18" s="6">
        <f t="shared" si="2"/>
        <v>160</v>
      </c>
      <c r="F18" s="6" t="str">
        <f t="shared" si="3"/>
        <v>16π/18</v>
      </c>
      <c r="G18" s="6" t="s">
        <v>39</v>
      </c>
    </row>
    <row r="19" spans="1:7" ht="15">
      <c r="A19" s="4" t="s">
        <v>20</v>
      </c>
      <c r="B19" s="6">
        <v>19</v>
      </c>
      <c r="C19" s="6">
        <f t="shared" si="0"/>
        <v>3060</v>
      </c>
      <c r="D19" s="6" t="str">
        <f t="shared" si="1"/>
        <v>17π</v>
      </c>
      <c r="E19" s="6">
        <f t="shared" si="2"/>
        <v>161.05263157894737</v>
      </c>
      <c r="F19" s="6" t="str">
        <f t="shared" si="3"/>
        <v>17π/19</v>
      </c>
      <c r="G19" s="6" t="s">
        <v>40</v>
      </c>
    </row>
    <row r="20" spans="1:7" ht="15">
      <c r="A20" s="5" t="s">
        <v>19</v>
      </c>
      <c r="B20" s="6">
        <v>20</v>
      </c>
      <c r="C20" s="6">
        <f t="shared" si="0"/>
        <v>3240</v>
      </c>
      <c r="D20" s="6" t="str">
        <f t="shared" si="1"/>
        <v>18π</v>
      </c>
      <c r="E20" s="6">
        <f t="shared" si="2"/>
        <v>162</v>
      </c>
      <c r="F20" s="6" t="str">
        <f t="shared" si="3"/>
        <v>18π/20</v>
      </c>
      <c r="G20" s="6" t="s">
        <v>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Ruelle-Sanguine</dc:creator>
  <cp:keywords/>
  <dc:description/>
  <cp:lastModifiedBy>Annie Ruelle-Sanguine</cp:lastModifiedBy>
  <dcterms:created xsi:type="dcterms:W3CDTF">2017-01-03T13:24:12Z</dcterms:created>
  <dcterms:modified xsi:type="dcterms:W3CDTF">2017-01-03T15:11:25Z</dcterms:modified>
  <cp:category/>
  <cp:version/>
  <cp:contentType/>
  <cp:contentStatus/>
</cp:coreProperties>
</file>