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8-15-15-15=286 - 5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306" i="8" l="1"/>
  <c r="O306" i="8"/>
  <c r="N306" i="8"/>
  <c r="M306" i="8"/>
  <c r="L306" i="8"/>
  <c r="K306" i="8"/>
  <c r="J306" i="8"/>
  <c r="I306" i="8"/>
  <c r="H306" i="8"/>
  <c r="G306" i="8"/>
  <c r="P305" i="8"/>
  <c r="O305" i="8"/>
  <c r="N305" i="8"/>
  <c r="M305" i="8"/>
  <c r="L305" i="8"/>
  <c r="K305" i="8"/>
  <c r="J305" i="8"/>
  <c r="I305" i="8"/>
  <c r="H305" i="8"/>
  <c r="G305" i="8"/>
  <c r="P304" i="8"/>
  <c r="O304" i="8"/>
  <c r="N304" i="8"/>
  <c r="M304" i="8"/>
  <c r="L304" i="8"/>
  <c r="K304" i="8"/>
  <c r="J304" i="8"/>
  <c r="I304" i="8"/>
  <c r="H304" i="8"/>
  <c r="G304" i="8"/>
  <c r="P303" i="8"/>
  <c r="O303" i="8"/>
  <c r="N303" i="8"/>
  <c r="M303" i="8"/>
  <c r="L303" i="8"/>
  <c r="K303" i="8"/>
  <c r="J303" i="8"/>
  <c r="I303" i="8"/>
  <c r="H303" i="8"/>
  <c r="G303" i="8"/>
  <c r="P302" i="8"/>
  <c r="O302" i="8"/>
  <c r="N302" i="8"/>
  <c r="M302" i="8"/>
  <c r="L302" i="8"/>
  <c r="K302" i="8"/>
  <c r="J302" i="8"/>
  <c r="I302" i="8"/>
  <c r="H302" i="8"/>
  <c r="G302" i="8"/>
  <c r="P301" i="8"/>
  <c r="O301" i="8"/>
  <c r="N301" i="8"/>
  <c r="M301" i="8"/>
  <c r="L301" i="8"/>
  <c r="K301" i="8"/>
  <c r="J301" i="8"/>
  <c r="I301" i="8"/>
  <c r="H301" i="8"/>
  <c r="G301" i="8"/>
  <c r="P300" i="8"/>
  <c r="O300" i="8"/>
  <c r="N300" i="8"/>
  <c r="M300" i="8"/>
  <c r="L300" i="8"/>
  <c r="K300" i="8"/>
  <c r="J300" i="8"/>
  <c r="I300" i="8"/>
  <c r="H300" i="8"/>
  <c r="G300" i="8"/>
  <c r="P299" i="8"/>
  <c r="O299" i="8"/>
  <c r="N299" i="8"/>
  <c r="M299" i="8"/>
  <c r="L299" i="8"/>
  <c r="K299" i="8"/>
  <c r="J299" i="8"/>
  <c r="I299" i="8"/>
  <c r="H299" i="8"/>
  <c r="G299" i="8"/>
  <c r="P298" i="8"/>
  <c r="O298" i="8"/>
  <c r="N298" i="8"/>
  <c r="M298" i="8"/>
  <c r="L298" i="8"/>
  <c r="K298" i="8"/>
  <c r="J298" i="8"/>
  <c r="I298" i="8"/>
  <c r="H298" i="8"/>
  <c r="G298" i="8"/>
  <c r="P297" i="8"/>
  <c r="O297" i="8"/>
  <c r="N297" i="8"/>
  <c r="M297" i="8"/>
  <c r="L297" i="8"/>
  <c r="K297" i="8"/>
  <c r="J297" i="8"/>
  <c r="I297" i="8"/>
  <c r="H297" i="8"/>
  <c r="G297" i="8"/>
  <c r="P296" i="8"/>
  <c r="O296" i="8"/>
  <c r="N296" i="8"/>
  <c r="M296" i="8"/>
  <c r="L296" i="8"/>
  <c r="K296" i="8"/>
  <c r="J296" i="8"/>
  <c r="I296" i="8"/>
  <c r="H296" i="8"/>
  <c r="G296" i="8"/>
  <c r="P295" i="8"/>
  <c r="O295" i="8"/>
  <c r="N295" i="8"/>
  <c r="M295" i="8"/>
  <c r="L295" i="8"/>
  <c r="K295" i="8"/>
  <c r="J295" i="8"/>
  <c r="I295" i="8"/>
  <c r="H295" i="8"/>
  <c r="G295" i="8"/>
  <c r="P294" i="8"/>
  <c r="O294" i="8"/>
  <c r="N294" i="8"/>
  <c r="M294" i="8"/>
  <c r="L294" i="8"/>
  <c r="K294" i="8"/>
  <c r="J294" i="8"/>
  <c r="I294" i="8"/>
  <c r="H294" i="8"/>
  <c r="G294" i="8"/>
  <c r="P293" i="8"/>
  <c r="O293" i="8"/>
  <c r="N293" i="8"/>
  <c r="M293" i="8"/>
  <c r="L293" i="8"/>
  <c r="K293" i="8"/>
  <c r="J293" i="8"/>
  <c r="I293" i="8"/>
  <c r="H293" i="8"/>
  <c r="G293" i="8"/>
  <c r="P292" i="8"/>
  <c r="O292" i="8"/>
  <c r="N292" i="8"/>
  <c r="M292" i="8"/>
  <c r="L292" i="8"/>
  <c r="K292" i="8"/>
  <c r="J292" i="8"/>
  <c r="I292" i="8"/>
  <c r="H292" i="8"/>
  <c r="G292" i="8"/>
  <c r="P291" i="8"/>
  <c r="O291" i="8"/>
  <c r="N291" i="8"/>
  <c r="M291" i="8"/>
  <c r="L291" i="8"/>
  <c r="K291" i="8"/>
  <c r="J291" i="8"/>
  <c r="I291" i="8"/>
  <c r="H291" i="8"/>
  <c r="G291" i="8"/>
  <c r="P290" i="8"/>
  <c r="O290" i="8"/>
  <c r="N290" i="8"/>
  <c r="M290" i="8"/>
  <c r="L290" i="8"/>
  <c r="K290" i="8"/>
  <c r="J290" i="8"/>
  <c r="I290" i="8"/>
  <c r="H290" i="8"/>
  <c r="G290" i="8"/>
  <c r="P289" i="8"/>
  <c r="O289" i="8"/>
  <c r="N289" i="8"/>
  <c r="M289" i="8"/>
  <c r="L289" i="8"/>
  <c r="K289" i="8"/>
  <c r="J289" i="8"/>
  <c r="I289" i="8"/>
  <c r="H289" i="8"/>
  <c r="G289" i="8"/>
  <c r="P288" i="8"/>
  <c r="O288" i="8"/>
  <c r="N288" i="8"/>
  <c r="M288" i="8"/>
  <c r="L288" i="8"/>
  <c r="K288" i="8"/>
  <c r="J288" i="8"/>
  <c r="I288" i="8"/>
  <c r="H288" i="8"/>
  <c r="G288" i="8"/>
  <c r="P287" i="8"/>
  <c r="O287" i="8"/>
  <c r="N287" i="8"/>
  <c r="M287" i="8"/>
  <c r="L287" i="8"/>
  <c r="K287" i="8"/>
  <c r="J287" i="8"/>
  <c r="I287" i="8"/>
  <c r="H287" i="8"/>
  <c r="G287" i="8"/>
  <c r="P286" i="8"/>
  <c r="O286" i="8"/>
  <c r="N286" i="8"/>
  <c r="M286" i="8"/>
  <c r="L286" i="8"/>
  <c r="K286" i="8"/>
  <c r="J286" i="8"/>
  <c r="I286" i="8"/>
  <c r="H286" i="8"/>
  <c r="G286" i="8"/>
  <c r="P285" i="8"/>
  <c r="O285" i="8"/>
  <c r="N285" i="8"/>
  <c r="M285" i="8"/>
  <c r="L285" i="8"/>
  <c r="K285" i="8"/>
  <c r="J285" i="8"/>
  <c r="I285" i="8"/>
  <c r="H285" i="8"/>
  <c r="G285" i="8"/>
  <c r="P284" i="8"/>
  <c r="O284" i="8"/>
  <c r="N284" i="8"/>
  <c r="M284" i="8"/>
  <c r="L284" i="8"/>
  <c r="K284" i="8"/>
  <c r="J284" i="8"/>
  <c r="I284" i="8"/>
  <c r="H284" i="8"/>
  <c r="G284" i="8"/>
  <c r="P283" i="8"/>
  <c r="O283" i="8"/>
  <c r="N283" i="8"/>
  <c r="M283" i="8"/>
  <c r="L283" i="8"/>
  <c r="K283" i="8"/>
  <c r="J283" i="8"/>
  <c r="I283" i="8"/>
  <c r="H283" i="8"/>
  <c r="G283" i="8"/>
  <c r="P282" i="8"/>
  <c r="O282" i="8"/>
  <c r="N282" i="8"/>
  <c r="M282" i="8"/>
  <c r="L282" i="8"/>
  <c r="K282" i="8"/>
  <c r="J282" i="8"/>
  <c r="I282" i="8"/>
  <c r="H282" i="8"/>
  <c r="G282" i="8"/>
  <c r="P281" i="8"/>
  <c r="O281" i="8"/>
  <c r="N281" i="8"/>
  <c r="M281" i="8"/>
  <c r="L281" i="8"/>
  <c r="K281" i="8"/>
  <c r="J281" i="8"/>
  <c r="I281" i="8"/>
  <c r="H281" i="8"/>
  <c r="G281" i="8"/>
  <c r="P280" i="8"/>
  <c r="O280" i="8"/>
  <c r="N280" i="8"/>
  <c r="M280" i="8"/>
  <c r="L280" i="8"/>
  <c r="K280" i="8"/>
  <c r="J280" i="8"/>
  <c r="I280" i="8"/>
  <c r="H280" i="8"/>
  <c r="G280" i="8"/>
  <c r="P279" i="8"/>
  <c r="O279" i="8"/>
  <c r="N279" i="8"/>
  <c r="M279" i="8"/>
  <c r="L279" i="8"/>
  <c r="K279" i="8"/>
  <c r="J279" i="8"/>
  <c r="I279" i="8"/>
  <c r="H279" i="8"/>
  <c r="G279" i="8"/>
  <c r="P278" i="8"/>
  <c r="O278" i="8"/>
  <c r="N278" i="8"/>
  <c r="M278" i="8"/>
  <c r="L278" i="8"/>
  <c r="K278" i="8"/>
  <c r="J278" i="8"/>
  <c r="I278" i="8"/>
  <c r="H278" i="8"/>
  <c r="G278" i="8"/>
  <c r="P277" i="8"/>
  <c r="O277" i="8"/>
  <c r="N277" i="8"/>
  <c r="M277" i="8"/>
  <c r="L277" i="8"/>
  <c r="K277" i="8"/>
  <c r="J277" i="8"/>
  <c r="I277" i="8"/>
  <c r="H277" i="8"/>
  <c r="G277" i="8"/>
  <c r="P276" i="8"/>
  <c r="O276" i="8"/>
  <c r="N276" i="8"/>
  <c r="M276" i="8"/>
  <c r="L276" i="8"/>
  <c r="K276" i="8"/>
  <c r="J276" i="8"/>
  <c r="I276" i="8"/>
  <c r="H276" i="8"/>
  <c r="G276" i="8"/>
  <c r="P275" i="8"/>
  <c r="O275" i="8"/>
  <c r="N275" i="8"/>
  <c r="M275" i="8"/>
  <c r="L275" i="8"/>
  <c r="K275" i="8"/>
  <c r="J275" i="8"/>
  <c r="I275" i="8"/>
  <c r="H275" i="8"/>
  <c r="G275" i="8"/>
  <c r="P274" i="8"/>
  <c r="O274" i="8"/>
  <c r="N274" i="8"/>
  <c r="M274" i="8"/>
  <c r="L274" i="8"/>
  <c r="K274" i="8"/>
  <c r="J274" i="8"/>
  <c r="I274" i="8"/>
  <c r="H274" i="8"/>
  <c r="G274" i="8"/>
  <c r="P273" i="8"/>
  <c r="O273" i="8"/>
  <c r="N273" i="8"/>
  <c r="M273" i="8"/>
  <c r="L273" i="8"/>
  <c r="K273" i="8"/>
  <c r="J273" i="8"/>
  <c r="I273" i="8"/>
  <c r="H273" i="8"/>
  <c r="G273" i="8"/>
  <c r="P272" i="8"/>
  <c r="O272" i="8"/>
  <c r="N272" i="8"/>
  <c r="M272" i="8"/>
  <c r="L272" i="8"/>
  <c r="K272" i="8"/>
  <c r="J272" i="8"/>
  <c r="I272" i="8"/>
  <c r="H272" i="8"/>
  <c r="G272" i="8"/>
  <c r="P271" i="8"/>
  <c r="O271" i="8"/>
  <c r="N271" i="8"/>
  <c r="M271" i="8"/>
  <c r="L271" i="8"/>
  <c r="K271" i="8"/>
  <c r="J271" i="8"/>
  <c r="I271" i="8"/>
  <c r="H271" i="8"/>
  <c r="G271" i="8"/>
  <c r="P270" i="8"/>
  <c r="O270" i="8"/>
  <c r="N270" i="8"/>
  <c r="M270" i="8"/>
  <c r="L270" i="8"/>
  <c r="K270" i="8"/>
  <c r="J270" i="8"/>
  <c r="I270" i="8"/>
  <c r="H270" i="8"/>
  <c r="G270" i="8"/>
  <c r="P269" i="8"/>
  <c r="O269" i="8"/>
  <c r="N269" i="8"/>
  <c r="M269" i="8"/>
  <c r="L269" i="8"/>
  <c r="K269" i="8"/>
  <c r="J269" i="8"/>
  <c r="I269" i="8"/>
  <c r="H269" i="8"/>
  <c r="G269" i="8"/>
  <c r="P268" i="8"/>
  <c r="O268" i="8"/>
  <c r="N268" i="8"/>
  <c r="M268" i="8"/>
  <c r="L268" i="8"/>
  <c r="K268" i="8"/>
  <c r="J268" i="8"/>
  <c r="I268" i="8"/>
  <c r="H268" i="8"/>
  <c r="G268" i="8"/>
  <c r="P267" i="8"/>
  <c r="O267" i="8"/>
  <c r="N267" i="8"/>
  <c r="M267" i="8"/>
  <c r="L267" i="8"/>
  <c r="K267" i="8"/>
  <c r="J267" i="8"/>
  <c r="I267" i="8"/>
  <c r="H267" i="8"/>
  <c r="G267" i="8"/>
  <c r="P266" i="8"/>
  <c r="O266" i="8"/>
  <c r="N266" i="8"/>
  <c r="M266" i="8"/>
  <c r="L266" i="8"/>
  <c r="K266" i="8"/>
  <c r="J266" i="8"/>
  <c r="I266" i="8"/>
  <c r="H266" i="8"/>
  <c r="G266" i="8"/>
  <c r="P265" i="8"/>
  <c r="O265" i="8"/>
  <c r="N265" i="8"/>
  <c r="M265" i="8"/>
  <c r="L265" i="8"/>
  <c r="K265" i="8"/>
  <c r="J265" i="8"/>
  <c r="I265" i="8"/>
  <c r="H265" i="8"/>
  <c r="G265" i="8"/>
  <c r="P264" i="8"/>
  <c r="O264" i="8"/>
  <c r="N264" i="8"/>
  <c r="M264" i="8"/>
  <c r="L264" i="8"/>
  <c r="K264" i="8"/>
  <c r="J264" i="8"/>
  <c r="I264" i="8"/>
  <c r="H264" i="8"/>
  <c r="G264" i="8"/>
  <c r="P263" i="8"/>
  <c r="O263" i="8"/>
  <c r="N263" i="8"/>
  <c r="M263" i="8"/>
  <c r="L263" i="8"/>
  <c r="K263" i="8"/>
  <c r="J263" i="8"/>
  <c r="I263" i="8"/>
  <c r="H263" i="8"/>
  <c r="G263" i="8"/>
  <c r="P262" i="8"/>
  <c r="O262" i="8"/>
  <c r="N262" i="8"/>
  <c r="M262" i="8"/>
  <c r="L262" i="8"/>
  <c r="K262" i="8"/>
  <c r="J262" i="8"/>
  <c r="I262" i="8"/>
  <c r="H262" i="8"/>
  <c r="G262" i="8"/>
  <c r="P261" i="8"/>
  <c r="O261" i="8"/>
  <c r="N261" i="8"/>
  <c r="M261" i="8"/>
  <c r="L261" i="8"/>
  <c r="K261" i="8"/>
  <c r="J261" i="8"/>
  <c r="I261" i="8"/>
  <c r="H261" i="8"/>
  <c r="G261" i="8"/>
  <c r="P260" i="8"/>
  <c r="O260" i="8"/>
  <c r="N260" i="8"/>
  <c r="M260" i="8"/>
  <c r="L260" i="8"/>
  <c r="K260" i="8"/>
  <c r="J260" i="8"/>
  <c r="I260" i="8"/>
  <c r="H260" i="8"/>
  <c r="G260" i="8"/>
  <c r="P259" i="8"/>
  <c r="O259" i="8"/>
  <c r="N259" i="8"/>
  <c r="M259" i="8"/>
  <c r="L259" i="8"/>
  <c r="K259" i="8"/>
  <c r="J259" i="8"/>
  <c r="I259" i="8"/>
  <c r="H259" i="8"/>
  <c r="G259" i="8"/>
  <c r="P258" i="8"/>
  <c r="O258" i="8"/>
  <c r="N258" i="8"/>
  <c r="M258" i="8"/>
  <c r="L258" i="8"/>
  <c r="K258" i="8"/>
  <c r="J258" i="8"/>
  <c r="I258" i="8"/>
  <c r="H258" i="8"/>
  <c r="G258" i="8"/>
  <c r="P257" i="8"/>
  <c r="O257" i="8"/>
  <c r="N257" i="8"/>
  <c r="M257" i="8"/>
  <c r="L257" i="8"/>
  <c r="K257" i="8"/>
  <c r="J257" i="8"/>
  <c r="I257" i="8"/>
  <c r="H257" i="8"/>
  <c r="G257" i="8"/>
  <c r="P256" i="8"/>
  <c r="O256" i="8"/>
  <c r="N256" i="8"/>
  <c r="M256" i="8"/>
  <c r="L256" i="8"/>
  <c r="K256" i="8"/>
  <c r="J256" i="8"/>
  <c r="I256" i="8"/>
  <c r="H256" i="8"/>
  <c r="G256" i="8"/>
  <c r="P255" i="8"/>
  <c r="O255" i="8"/>
  <c r="N255" i="8"/>
  <c r="M255" i="8"/>
  <c r="L255" i="8"/>
  <c r="K255" i="8"/>
  <c r="J255" i="8"/>
  <c r="I255" i="8"/>
  <c r="H255" i="8"/>
  <c r="G255" i="8"/>
  <c r="P254" i="8"/>
  <c r="O254" i="8"/>
  <c r="N254" i="8"/>
  <c r="M254" i="8"/>
  <c r="L254" i="8"/>
  <c r="K254" i="8"/>
  <c r="J254" i="8"/>
  <c r="I254" i="8"/>
  <c r="H254" i="8"/>
  <c r="G254" i="8"/>
  <c r="P253" i="8"/>
  <c r="O253" i="8"/>
  <c r="N253" i="8"/>
  <c r="M253" i="8"/>
  <c r="L253" i="8"/>
  <c r="K253" i="8"/>
  <c r="J253" i="8"/>
  <c r="I253" i="8"/>
  <c r="H253" i="8"/>
  <c r="G253" i="8"/>
  <c r="P252" i="8"/>
  <c r="O252" i="8"/>
  <c r="N252" i="8"/>
  <c r="M252" i="8"/>
  <c r="L252" i="8"/>
  <c r="K252" i="8"/>
  <c r="J252" i="8"/>
  <c r="I252" i="8"/>
  <c r="H252" i="8"/>
  <c r="G252" i="8"/>
  <c r="P251" i="8"/>
  <c r="O251" i="8"/>
  <c r="N251" i="8"/>
  <c r="M251" i="8"/>
  <c r="L251" i="8"/>
  <c r="K251" i="8"/>
  <c r="J251" i="8"/>
  <c r="I251" i="8"/>
  <c r="H251" i="8"/>
  <c r="G251" i="8"/>
  <c r="P250" i="8"/>
  <c r="O250" i="8"/>
  <c r="N250" i="8"/>
  <c r="M250" i="8"/>
  <c r="L250" i="8"/>
  <c r="K250" i="8"/>
  <c r="J250" i="8"/>
  <c r="I250" i="8"/>
  <c r="H250" i="8"/>
  <c r="G250" i="8"/>
  <c r="P249" i="8"/>
  <c r="O249" i="8"/>
  <c r="N249" i="8"/>
  <c r="M249" i="8"/>
  <c r="L249" i="8"/>
  <c r="K249" i="8"/>
  <c r="J249" i="8"/>
  <c r="I249" i="8"/>
  <c r="H249" i="8"/>
  <c r="G249" i="8"/>
  <c r="P248" i="8"/>
  <c r="O248" i="8"/>
  <c r="N248" i="8"/>
  <c r="M248" i="8"/>
  <c r="L248" i="8"/>
  <c r="K248" i="8"/>
  <c r="J248" i="8"/>
  <c r="I248" i="8"/>
  <c r="H248" i="8"/>
  <c r="G248" i="8"/>
  <c r="P247" i="8"/>
  <c r="O247" i="8"/>
  <c r="N247" i="8"/>
  <c r="M247" i="8"/>
  <c r="L247" i="8"/>
  <c r="K247" i="8"/>
  <c r="J247" i="8"/>
  <c r="I247" i="8"/>
  <c r="H247" i="8"/>
  <c r="G247" i="8"/>
  <c r="P246" i="8"/>
  <c r="O246" i="8"/>
  <c r="N246" i="8"/>
  <c r="M246" i="8"/>
  <c r="L246" i="8"/>
  <c r="K246" i="8"/>
  <c r="J246" i="8"/>
  <c r="I246" i="8"/>
  <c r="H246" i="8"/>
  <c r="G246" i="8"/>
  <c r="P245" i="8"/>
  <c r="O245" i="8"/>
  <c r="N245" i="8"/>
  <c r="M245" i="8"/>
  <c r="L245" i="8"/>
  <c r="K245" i="8"/>
  <c r="J245" i="8"/>
  <c r="I245" i="8"/>
  <c r="H245" i="8"/>
  <c r="G245" i="8"/>
  <c r="P244" i="8"/>
  <c r="O244" i="8"/>
  <c r="N244" i="8"/>
  <c r="M244" i="8"/>
  <c r="L244" i="8"/>
  <c r="K244" i="8"/>
  <c r="J244" i="8"/>
  <c r="I244" i="8"/>
  <c r="H244" i="8"/>
  <c r="G244" i="8"/>
  <c r="P243" i="8"/>
  <c r="O243" i="8"/>
  <c r="N243" i="8"/>
  <c r="M243" i="8"/>
  <c r="L243" i="8"/>
  <c r="K243" i="8"/>
  <c r="J243" i="8"/>
  <c r="I243" i="8"/>
  <c r="H243" i="8"/>
  <c r="G243" i="8"/>
  <c r="P242" i="8"/>
  <c r="O242" i="8"/>
  <c r="N242" i="8"/>
  <c r="M242" i="8"/>
  <c r="L242" i="8"/>
  <c r="K242" i="8"/>
  <c r="J242" i="8"/>
  <c r="I242" i="8"/>
  <c r="H242" i="8"/>
  <c r="G242" i="8"/>
  <c r="P241" i="8"/>
  <c r="O241" i="8"/>
  <c r="N241" i="8"/>
  <c r="M241" i="8"/>
  <c r="L241" i="8"/>
  <c r="K241" i="8"/>
  <c r="J241" i="8"/>
  <c r="I241" i="8"/>
  <c r="H241" i="8"/>
  <c r="G241" i="8"/>
  <c r="P240" i="8"/>
  <c r="O240" i="8"/>
  <c r="N240" i="8"/>
  <c r="M240" i="8"/>
  <c r="L240" i="8"/>
  <c r="K240" i="8"/>
  <c r="J240" i="8"/>
  <c r="I240" i="8"/>
  <c r="H240" i="8"/>
  <c r="G240" i="8"/>
  <c r="P239" i="8"/>
  <c r="O239" i="8"/>
  <c r="N239" i="8"/>
  <c r="M239" i="8"/>
  <c r="L239" i="8"/>
  <c r="K239" i="8"/>
  <c r="J239" i="8"/>
  <c r="I239" i="8"/>
  <c r="H239" i="8"/>
  <c r="G239" i="8"/>
  <c r="P238" i="8"/>
  <c r="O238" i="8"/>
  <c r="N238" i="8"/>
  <c r="M238" i="8"/>
  <c r="L238" i="8"/>
  <c r="K238" i="8"/>
  <c r="J238" i="8"/>
  <c r="I238" i="8"/>
  <c r="H238" i="8"/>
  <c r="G238" i="8"/>
  <c r="P237" i="8"/>
  <c r="O237" i="8"/>
  <c r="N237" i="8"/>
  <c r="M237" i="8"/>
  <c r="L237" i="8"/>
  <c r="K237" i="8"/>
  <c r="J237" i="8"/>
  <c r="I237" i="8"/>
  <c r="H237" i="8"/>
  <c r="G237" i="8"/>
  <c r="P236" i="8"/>
  <c r="O236" i="8"/>
  <c r="N236" i="8"/>
  <c r="M236" i="8"/>
  <c r="L236" i="8"/>
  <c r="K236" i="8"/>
  <c r="J236" i="8"/>
  <c r="I236" i="8"/>
  <c r="H236" i="8"/>
  <c r="G236" i="8"/>
  <c r="P235" i="8"/>
  <c r="O235" i="8"/>
  <c r="N235" i="8"/>
  <c r="M235" i="8"/>
  <c r="L235" i="8"/>
  <c r="K235" i="8"/>
  <c r="J235" i="8"/>
  <c r="I235" i="8"/>
  <c r="H235" i="8"/>
  <c r="G235" i="8"/>
  <c r="P234" i="8"/>
  <c r="O234" i="8"/>
  <c r="N234" i="8"/>
  <c r="M234" i="8"/>
  <c r="L234" i="8"/>
  <c r="K234" i="8"/>
  <c r="J234" i="8"/>
  <c r="I234" i="8"/>
  <c r="H234" i="8"/>
  <c r="G234" i="8"/>
  <c r="P233" i="8"/>
  <c r="O233" i="8"/>
  <c r="N233" i="8"/>
  <c r="M233" i="8"/>
  <c r="L233" i="8"/>
  <c r="K233" i="8"/>
  <c r="J233" i="8"/>
  <c r="I233" i="8"/>
  <c r="H233" i="8"/>
  <c r="G233" i="8"/>
  <c r="P232" i="8"/>
  <c r="O232" i="8"/>
  <c r="N232" i="8"/>
  <c r="M232" i="8"/>
  <c r="L232" i="8"/>
  <c r="K232" i="8"/>
  <c r="J232" i="8"/>
  <c r="I232" i="8"/>
  <c r="H232" i="8"/>
  <c r="G232" i="8"/>
  <c r="P231" i="8"/>
  <c r="O231" i="8"/>
  <c r="N231" i="8"/>
  <c r="M231" i="8"/>
  <c r="L231" i="8"/>
  <c r="K231" i="8"/>
  <c r="J231" i="8"/>
  <c r="I231" i="8"/>
  <c r="H231" i="8"/>
  <c r="G231" i="8"/>
  <c r="P230" i="8"/>
  <c r="O230" i="8"/>
  <c r="N230" i="8"/>
  <c r="M230" i="8"/>
  <c r="L230" i="8"/>
  <c r="K230" i="8"/>
  <c r="J230" i="8"/>
  <c r="I230" i="8"/>
  <c r="H230" i="8"/>
  <c r="G230" i="8"/>
  <c r="P229" i="8"/>
  <c r="O229" i="8"/>
  <c r="N229" i="8"/>
  <c r="M229" i="8"/>
  <c r="L229" i="8"/>
  <c r="K229" i="8"/>
  <c r="J229" i="8"/>
  <c r="I229" i="8"/>
  <c r="H229" i="8"/>
  <c r="G229" i="8"/>
  <c r="P228" i="8"/>
  <c r="O228" i="8"/>
  <c r="N228" i="8"/>
  <c r="M228" i="8"/>
  <c r="L228" i="8"/>
  <c r="K228" i="8"/>
  <c r="J228" i="8"/>
  <c r="I228" i="8"/>
  <c r="H228" i="8"/>
  <c r="G228" i="8"/>
  <c r="P227" i="8"/>
  <c r="O227" i="8"/>
  <c r="N227" i="8"/>
  <c r="M227" i="8"/>
  <c r="L227" i="8"/>
  <c r="K227" i="8"/>
  <c r="J227" i="8"/>
  <c r="I227" i="8"/>
  <c r="H227" i="8"/>
  <c r="G227" i="8"/>
  <c r="P226" i="8"/>
  <c r="O226" i="8"/>
  <c r="N226" i="8"/>
  <c r="M226" i="8"/>
  <c r="L226" i="8"/>
  <c r="K226" i="8"/>
  <c r="J226" i="8"/>
  <c r="I226" i="8"/>
  <c r="H226" i="8"/>
  <c r="G226" i="8"/>
  <c r="P225" i="8"/>
  <c r="O225" i="8"/>
  <c r="N225" i="8"/>
  <c r="M225" i="8"/>
  <c r="L225" i="8"/>
  <c r="K225" i="8"/>
  <c r="J225" i="8"/>
  <c r="I225" i="8"/>
  <c r="H225" i="8"/>
  <c r="G225" i="8"/>
  <c r="P224" i="8"/>
  <c r="O224" i="8"/>
  <c r="N224" i="8"/>
  <c r="M224" i="8"/>
  <c r="L224" i="8"/>
  <c r="K224" i="8"/>
  <c r="J224" i="8"/>
  <c r="I224" i="8"/>
  <c r="H224" i="8"/>
  <c r="G224" i="8"/>
  <c r="P223" i="8"/>
  <c r="O223" i="8"/>
  <c r="N223" i="8"/>
  <c r="M223" i="8"/>
  <c r="L223" i="8"/>
  <c r="K223" i="8"/>
  <c r="J223" i="8"/>
  <c r="I223" i="8"/>
  <c r="H223" i="8"/>
  <c r="G223" i="8"/>
  <c r="P222" i="8"/>
  <c r="O222" i="8"/>
  <c r="N222" i="8"/>
  <c r="M222" i="8"/>
  <c r="L222" i="8"/>
  <c r="K222" i="8"/>
  <c r="J222" i="8"/>
  <c r="I222" i="8"/>
  <c r="H222" i="8"/>
  <c r="G222" i="8"/>
  <c r="P221" i="8"/>
  <c r="O221" i="8"/>
  <c r="N221" i="8"/>
  <c r="M221" i="8"/>
  <c r="L221" i="8"/>
  <c r="K221" i="8"/>
  <c r="J221" i="8"/>
  <c r="I221" i="8"/>
  <c r="H221" i="8"/>
  <c r="G221" i="8"/>
  <c r="P220" i="8"/>
  <c r="O220" i="8"/>
  <c r="N220" i="8"/>
  <c r="M220" i="8"/>
  <c r="L220" i="8"/>
  <c r="K220" i="8"/>
  <c r="J220" i="8"/>
  <c r="I220" i="8"/>
  <c r="H220" i="8"/>
  <c r="G220" i="8"/>
  <c r="P219" i="8"/>
  <c r="O219" i="8"/>
  <c r="N219" i="8"/>
  <c r="M219" i="8"/>
  <c r="L219" i="8"/>
  <c r="K219" i="8"/>
  <c r="J219" i="8"/>
  <c r="I219" i="8"/>
  <c r="H219" i="8"/>
  <c r="G219" i="8"/>
  <c r="P218" i="8"/>
  <c r="O218" i="8"/>
  <c r="N218" i="8"/>
  <c r="M218" i="8"/>
  <c r="L218" i="8"/>
  <c r="K218" i="8"/>
  <c r="J218" i="8"/>
  <c r="I218" i="8"/>
  <c r="H218" i="8"/>
  <c r="G218" i="8"/>
  <c r="P217" i="8"/>
  <c r="O217" i="8"/>
  <c r="N217" i="8"/>
  <c r="M217" i="8"/>
  <c r="L217" i="8"/>
  <c r="K217" i="8"/>
  <c r="J217" i="8"/>
  <c r="I217" i="8"/>
  <c r="H217" i="8"/>
  <c r="G217" i="8"/>
  <c r="P216" i="8"/>
  <c r="O216" i="8"/>
  <c r="N216" i="8"/>
  <c r="M216" i="8"/>
  <c r="L216" i="8"/>
  <c r="K216" i="8"/>
  <c r="J216" i="8"/>
  <c r="I216" i="8"/>
  <c r="H216" i="8"/>
  <c r="G216" i="8"/>
  <c r="P215" i="8"/>
  <c r="O215" i="8"/>
  <c r="N215" i="8"/>
  <c r="M215" i="8"/>
  <c r="L215" i="8"/>
  <c r="K215" i="8"/>
  <c r="J215" i="8"/>
  <c r="I215" i="8"/>
  <c r="H215" i="8"/>
  <c r="G215" i="8"/>
  <c r="P214" i="8"/>
  <c r="O214" i="8"/>
  <c r="N214" i="8"/>
  <c r="M214" i="8"/>
  <c r="L214" i="8"/>
  <c r="K214" i="8"/>
  <c r="J214" i="8"/>
  <c r="I214" i="8"/>
  <c r="H214" i="8"/>
  <c r="G214" i="8"/>
  <c r="P213" i="8"/>
  <c r="O213" i="8"/>
  <c r="N213" i="8"/>
  <c r="M213" i="8"/>
  <c r="L213" i="8"/>
  <c r="K213" i="8"/>
  <c r="J213" i="8"/>
  <c r="I213" i="8"/>
  <c r="H213" i="8"/>
  <c r="G213" i="8"/>
  <c r="P212" i="8"/>
  <c r="O212" i="8"/>
  <c r="N212" i="8"/>
  <c r="M212" i="8"/>
  <c r="L212" i="8"/>
  <c r="K212" i="8"/>
  <c r="J212" i="8"/>
  <c r="I212" i="8"/>
  <c r="H212" i="8"/>
  <c r="G212" i="8"/>
  <c r="P211" i="8"/>
  <c r="O211" i="8"/>
  <c r="N211" i="8"/>
  <c r="M211" i="8"/>
  <c r="L211" i="8"/>
  <c r="K211" i="8"/>
  <c r="J211" i="8"/>
  <c r="I211" i="8"/>
  <c r="H211" i="8"/>
  <c r="G211" i="8"/>
  <c r="P210" i="8"/>
  <c r="O210" i="8"/>
  <c r="N210" i="8"/>
  <c r="M210" i="8"/>
  <c r="L210" i="8"/>
  <c r="K210" i="8"/>
  <c r="J210" i="8"/>
  <c r="I210" i="8"/>
  <c r="H210" i="8"/>
  <c r="G210" i="8"/>
  <c r="P209" i="8"/>
  <c r="O209" i="8"/>
  <c r="N209" i="8"/>
  <c r="M209" i="8"/>
  <c r="L209" i="8"/>
  <c r="K209" i="8"/>
  <c r="J209" i="8"/>
  <c r="I209" i="8"/>
  <c r="H209" i="8"/>
  <c r="G209" i="8"/>
  <c r="P208" i="8"/>
  <c r="O208" i="8"/>
  <c r="N208" i="8"/>
  <c r="M208" i="8"/>
  <c r="L208" i="8"/>
  <c r="K208" i="8"/>
  <c r="J208" i="8"/>
  <c r="I208" i="8"/>
  <c r="H208" i="8"/>
  <c r="G208" i="8"/>
  <c r="P207" i="8"/>
  <c r="O207" i="8"/>
  <c r="N207" i="8"/>
  <c r="M207" i="8"/>
  <c r="L207" i="8"/>
  <c r="K207" i="8"/>
  <c r="J207" i="8"/>
  <c r="I207" i="8"/>
  <c r="H207" i="8"/>
  <c r="G207" i="8"/>
  <c r="P206" i="8"/>
  <c r="O206" i="8"/>
  <c r="N206" i="8"/>
  <c r="M206" i="8"/>
  <c r="L206" i="8"/>
  <c r="K206" i="8"/>
  <c r="J206" i="8"/>
  <c r="I206" i="8"/>
  <c r="H206" i="8"/>
  <c r="G206" i="8"/>
  <c r="P205" i="8"/>
  <c r="O205" i="8"/>
  <c r="N205" i="8"/>
  <c r="M205" i="8"/>
  <c r="L205" i="8"/>
  <c r="K205" i="8"/>
  <c r="J205" i="8"/>
  <c r="I205" i="8"/>
  <c r="H205" i="8"/>
  <c r="G205" i="8"/>
  <c r="P204" i="8"/>
  <c r="O204" i="8"/>
  <c r="N204" i="8"/>
  <c r="M204" i="8"/>
  <c r="L204" i="8"/>
  <c r="K204" i="8"/>
  <c r="J204" i="8"/>
  <c r="I204" i="8"/>
  <c r="H204" i="8"/>
  <c r="G204" i="8"/>
  <c r="P203" i="8"/>
  <c r="O203" i="8"/>
  <c r="N203" i="8"/>
  <c r="M203" i="8"/>
  <c r="L203" i="8"/>
  <c r="K203" i="8"/>
  <c r="J203" i="8"/>
  <c r="I203" i="8"/>
  <c r="H203" i="8"/>
  <c r="G203" i="8"/>
  <c r="P202" i="8"/>
  <c r="O202" i="8"/>
  <c r="N202" i="8"/>
  <c r="M202" i="8"/>
  <c r="L202" i="8"/>
  <c r="K202" i="8"/>
  <c r="J202" i="8"/>
  <c r="I202" i="8"/>
  <c r="H202" i="8"/>
  <c r="G202" i="8"/>
  <c r="P201" i="8"/>
  <c r="O201" i="8"/>
  <c r="N201" i="8"/>
  <c r="M201" i="8"/>
  <c r="L201" i="8"/>
  <c r="K201" i="8"/>
  <c r="J201" i="8"/>
  <c r="I201" i="8"/>
  <c r="H201" i="8"/>
  <c r="G201" i="8"/>
  <c r="P200" i="8"/>
  <c r="O200" i="8"/>
  <c r="N200" i="8"/>
  <c r="M200" i="8"/>
  <c r="L200" i="8"/>
  <c r="K200" i="8"/>
  <c r="J200" i="8"/>
  <c r="I200" i="8"/>
  <c r="H200" i="8"/>
  <c r="G200" i="8"/>
  <c r="P199" i="8"/>
  <c r="O199" i="8"/>
  <c r="N199" i="8"/>
  <c r="M199" i="8"/>
  <c r="L199" i="8"/>
  <c r="K199" i="8"/>
  <c r="J199" i="8"/>
  <c r="I199" i="8"/>
  <c r="H199" i="8"/>
  <c r="G199" i="8"/>
  <c r="P198" i="8"/>
  <c r="O198" i="8"/>
  <c r="N198" i="8"/>
  <c r="M198" i="8"/>
  <c r="L198" i="8"/>
  <c r="K198" i="8"/>
  <c r="J198" i="8"/>
  <c r="I198" i="8"/>
  <c r="H198" i="8"/>
  <c r="G198" i="8"/>
  <c r="P197" i="8"/>
  <c r="O197" i="8"/>
  <c r="N197" i="8"/>
  <c r="M197" i="8"/>
  <c r="L197" i="8"/>
  <c r="K197" i="8"/>
  <c r="J197" i="8"/>
  <c r="I197" i="8"/>
  <c r="H197" i="8"/>
  <c r="G197" i="8"/>
  <c r="P196" i="8"/>
  <c r="O196" i="8"/>
  <c r="N196" i="8"/>
  <c r="M196" i="8"/>
  <c r="L196" i="8"/>
  <c r="K196" i="8"/>
  <c r="J196" i="8"/>
  <c r="I196" i="8"/>
  <c r="H196" i="8"/>
  <c r="G196" i="8"/>
  <c r="P195" i="8"/>
  <c r="O195" i="8"/>
  <c r="N195" i="8"/>
  <c r="M195" i="8"/>
  <c r="L195" i="8"/>
  <c r="K195" i="8"/>
  <c r="J195" i="8"/>
  <c r="I195" i="8"/>
  <c r="H195" i="8"/>
  <c r="G195" i="8"/>
  <c r="P194" i="8"/>
  <c r="O194" i="8"/>
  <c r="N194" i="8"/>
  <c r="M194" i="8"/>
  <c r="L194" i="8"/>
  <c r="K194" i="8"/>
  <c r="J194" i="8"/>
  <c r="I194" i="8"/>
  <c r="H194" i="8"/>
  <c r="G194" i="8"/>
  <c r="P193" i="8"/>
  <c r="O193" i="8"/>
  <c r="N193" i="8"/>
  <c r="M193" i="8"/>
  <c r="L193" i="8"/>
  <c r="K193" i="8"/>
  <c r="J193" i="8"/>
  <c r="I193" i="8"/>
  <c r="H193" i="8"/>
  <c r="G193" i="8"/>
  <c r="P192" i="8"/>
  <c r="O192" i="8"/>
  <c r="N192" i="8"/>
  <c r="M192" i="8"/>
  <c r="L192" i="8"/>
  <c r="K192" i="8"/>
  <c r="J192" i="8"/>
  <c r="I192" i="8"/>
  <c r="H192" i="8"/>
  <c r="G192" i="8"/>
  <c r="P191" i="8"/>
  <c r="O191" i="8"/>
  <c r="N191" i="8"/>
  <c r="M191" i="8"/>
  <c r="L191" i="8"/>
  <c r="K191" i="8"/>
  <c r="J191" i="8"/>
  <c r="I191" i="8"/>
  <c r="H191" i="8"/>
  <c r="G191" i="8"/>
  <c r="P190" i="8"/>
  <c r="O190" i="8"/>
  <c r="N190" i="8"/>
  <c r="M190" i="8"/>
  <c r="L190" i="8"/>
  <c r="K190" i="8"/>
  <c r="J190" i="8"/>
  <c r="I190" i="8"/>
  <c r="H190" i="8"/>
  <c r="G190" i="8"/>
  <c r="P189" i="8"/>
  <c r="O189" i="8"/>
  <c r="N189" i="8"/>
  <c r="M189" i="8"/>
  <c r="L189" i="8"/>
  <c r="K189" i="8"/>
  <c r="J189" i="8"/>
  <c r="I189" i="8"/>
  <c r="H189" i="8"/>
  <c r="G189" i="8"/>
  <c r="P188" i="8"/>
  <c r="O188" i="8"/>
  <c r="N188" i="8"/>
  <c r="M188" i="8"/>
  <c r="L188" i="8"/>
  <c r="K188" i="8"/>
  <c r="J188" i="8"/>
  <c r="I188" i="8"/>
  <c r="H188" i="8"/>
  <c r="G188" i="8"/>
  <c r="P187" i="8"/>
  <c r="O187" i="8"/>
  <c r="N187" i="8"/>
  <c r="M187" i="8"/>
  <c r="L187" i="8"/>
  <c r="K187" i="8"/>
  <c r="J187" i="8"/>
  <c r="I187" i="8"/>
  <c r="H187" i="8"/>
  <c r="G187" i="8"/>
  <c r="P186" i="8"/>
  <c r="O186" i="8"/>
  <c r="N186" i="8"/>
  <c r="M186" i="8"/>
  <c r="L186" i="8"/>
  <c r="K186" i="8"/>
  <c r="J186" i="8"/>
  <c r="I186" i="8"/>
  <c r="H186" i="8"/>
  <c r="G186" i="8"/>
  <c r="P185" i="8"/>
  <c r="O185" i="8"/>
  <c r="N185" i="8"/>
  <c r="M185" i="8"/>
  <c r="L185" i="8"/>
  <c r="K185" i="8"/>
  <c r="J185" i="8"/>
  <c r="I185" i="8"/>
  <c r="H185" i="8"/>
  <c r="G185" i="8"/>
  <c r="P184" i="8"/>
  <c r="O184" i="8"/>
  <c r="N184" i="8"/>
  <c r="M184" i="8"/>
  <c r="L184" i="8"/>
  <c r="K184" i="8"/>
  <c r="J184" i="8"/>
  <c r="I184" i="8"/>
  <c r="H184" i="8"/>
  <c r="G184" i="8"/>
  <c r="P183" i="8"/>
  <c r="O183" i="8"/>
  <c r="N183" i="8"/>
  <c r="M183" i="8"/>
  <c r="L183" i="8"/>
  <c r="K183" i="8"/>
  <c r="J183" i="8"/>
  <c r="I183" i="8"/>
  <c r="H183" i="8"/>
  <c r="G183" i="8"/>
  <c r="P182" i="8"/>
  <c r="O182" i="8"/>
  <c r="N182" i="8"/>
  <c r="M182" i="8"/>
  <c r="L182" i="8"/>
  <c r="K182" i="8"/>
  <c r="J182" i="8"/>
  <c r="I182" i="8"/>
  <c r="H182" i="8"/>
  <c r="G182" i="8"/>
  <c r="P181" i="8"/>
  <c r="O181" i="8"/>
  <c r="N181" i="8"/>
  <c r="M181" i="8"/>
  <c r="L181" i="8"/>
  <c r="K181" i="8"/>
  <c r="J181" i="8"/>
  <c r="I181" i="8"/>
  <c r="H181" i="8"/>
  <c r="G181" i="8"/>
  <c r="P180" i="8"/>
  <c r="O180" i="8"/>
  <c r="N180" i="8"/>
  <c r="M180" i="8"/>
  <c r="L180" i="8"/>
  <c r="K180" i="8"/>
  <c r="J180" i="8"/>
  <c r="I180" i="8"/>
  <c r="H180" i="8"/>
  <c r="G180" i="8"/>
  <c r="P179" i="8"/>
  <c r="O179" i="8"/>
  <c r="N179" i="8"/>
  <c r="M179" i="8"/>
  <c r="L179" i="8"/>
  <c r="K179" i="8"/>
  <c r="J179" i="8"/>
  <c r="I179" i="8"/>
  <c r="H179" i="8"/>
  <c r="G179" i="8"/>
  <c r="P178" i="8"/>
  <c r="O178" i="8"/>
  <c r="N178" i="8"/>
  <c r="M178" i="8"/>
  <c r="L178" i="8"/>
  <c r="K178" i="8"/>
  <c r="J178" i="8"/>
  <c r="I178" i="8"/>
  <c r="H178" i="8"/>
  <c r="G178" i="8"/>
  <c r="P177" i="8"/>
  <c r="O177" i="8"/>
  <c r="N177" i="8"/>
  <c r="M177" i="8"/>
  <c r="L177" i="8"/>
  <c r="K177" i="8"/>
  <c r="J177" i="8"/>
  <c r="I177" i="8"/>
  <c r="H177" i="8"/>
  <c r="G177" i="8"/>
  <c r="P176" i="8"/>
  <c r="O176" i="8"/>
  <c r="N176" i="8"/>
  <c r="M176" i="8"/>
  <c r="L176" i="8"/>
  <c r="K176" i="8"/>
  <c r="J176" i="8"/>
  <c r="I176" i="8"/>
  <c r="H176" i="8"/>
  <c r="G176" i="8"/>
  <c r="P175" i="8"/>
  <c r="O175" i="8"/>
  <c r="N175" i="8"/>
  <c r="M175" i="8"/>
  <c r="L175" i="8"/>
  <c r="K175" i="8"/>
  <c r="J175" i="8"/>
  <c r="I175" i="8"/>
  <c r="H175" i="8"/>
  <c r="G175" i="8"/>
  <c r="P174" i="8"/>
  <c r="O174" i="8"/>
  <c r="N174" i="8"/>
  <c r="M174" i="8"/>
  <c r="L174" i="8"/>
  <c r="K174" i="8"/>
  <c r="J174" i="8"/>
  <c r="I174" i="8"/>
  <c r="H174" i="8"/>
  <c r="G174" i="8"/>
  <c r="P173" i="8"/>
  <c r="O173" i="8"/>
  <c r="N173" i="8"/>
  <c r="M173" i="8"/>
  <c r="L173" i="8"/>
  <c r="K173" i="8"/>
  <c r="J173" i="8"/>
  <c r="I173" i="8"/>
  <c r="H173" i="8"/>
  <c r="G173" i="8"/>
  <c r="P172" i="8"/>
  <c r="O172" i="8"/>
  <c r="N172" i="8"/>
  <c r="M172" i="8"/>
  <c r="L172" i="8"/>
  <c r="K172" i="8"/>
  <c r="J172" i="8"/>
  <c r="I172" i="8"/>
  <c r="H172" i="8"/>
  <c r="G172" i="8"/>
  <c r="P171" i="8"/>
  <c r="O171" i="8"/>
  <c r="N171" i="8"/>
  <c r="M171" i="8"/>
  <c r="L171" i="8"/>
  <c r="K171" i="8"/>
  <c r="J171" i="8"/>
  <c r="I171" i="8"/>
  <c r="H171" i="8"/>
  <c r="G171" i="8"/>
  <c r="P170" i="8"/>
  <c r="O170" i="8"/>
  <c r="N170" i="8"/>
  <c r="M170" i="8"/>
  <c r="L170" i="8"/>
  <c r="K170" i="8"/>
  <c r="J170" i="8"/>
  <c r="I170" i="8"/>
  <c r="H170" i="8"/>
  <c r="G170" i="8"/>
  <c r="P169" i="8"/>
  <c r="O169" i="8"/>
  <c r="N169" i="8"/>
  <c r="M169" i="8"/>
  <c r="L169" i="8"/>
  <c r="K169" i="8"/>
  <c r="J169" i="8"/>
  <c r="I169" i="8"/>
  <c r="H169" i="8"/>
  <c r="G169" i="8"/>
  <c r="P168" i="8"/>
  <c r="O168" i="8"/>
  <c r="N168" i="8"/>
  <c r="M168" i="8"/>
  <c r="L168" i="8"/>
  <c r="K168" i="8"/>
  <c r="J168" i="8"/>
  <c r="I168" i="8"/>
  <c r="H168" i="8"/>
  <c r="G168" i="8"/>
  <c r="P167" i="8"/>
  <c r="O167" i="8"/>
  <c r="N167" i="8"/>
  <c r="M167" i="8"/>
  <c r="L167" i="8"/>
  <c r="K167" i="8"/>
  <c r="J167" i="8"/>
  <c r="I167" i="8"/>
  <c r="H167" i="8"/>
  <c r="G167" i="8"/>
  <c r="P166" i="8"/>
  <c r="O166" i="8"/>
  <c r="N166" i="8"/>
  <c r="M166" i="8"/>
  <c r="L166" i="8"/>
  <c r="K166" i="8"/>
  <c r="J166" i="8"/>
  <c r="I166" i="8"/>
  <c r="H166" i="8"/>
  <c r="G166" i="8"/>
  <c r="P165" i="8"/>
  <c r="O165" i="8"/>
  <c r="N165" i="8"/>
  <c r="M165" i="8"/>
  <c r="L165" i="8"/>
  <c r="K165" i="8"/>
  <c r="J165" i="8"/>
  <c r="I165" i="8"/>
  <c r="H165" i="8"/>
  <c r="G165" i="8"/>
  <c r="P164" i="8"/>
  <c r="O164" i="8"/>
  <c r="N164" i="8"/>
  <c r="M164" i="8"/>
  <c r="L164" i="8"/>
  <c r="K164" i="8"/>
  <c r="J164" i="8"/>
  <c r="I164" i="8"/>
  <c r="H164" i="8"/>
  <c r="G164" i="8"/>
  <c r="P163" i="8"/>
  <c r="O163" i="8"/>
  <c r="N163" i="8"/>
  <c r="M163" i="8"/>
  <c r="L163" i="8"/>
  <c r="K163" i="8"/>
  <c r="J163" i="8"/>
  <c r="I163" i="8"/>
  <c r="H163" i="8"/>
  <c r="G163" i="8"/>
  <c r="P162" i="8"/>
  <c r="O162" i="8"/>
  <c r="N162" i="8"/>
  <c r="M162" i="8"/>
  <c r="L162" i="8"/>
  <c r="K162" i="8"/>
  <c r="J162" i="8"/>
  <c r="I162" i="8"/>
  <c r="H162" i="8"/>
  <c r="G162" i="8"/>
  <c r="P161" i="8"/>
  <c r="O161" i="8"/>
  <c r="N161" i="8"/>
  <c r="M161" i="8"/>
  <c r="L161" i="8"/>
  <c r="K161" i="8"/>
  <c r="J161" i="8"/>
  <c r="I161" i="8"/>
  <c r="H161" i="8"/>
  <c r="G161" i="8"/>
  <c r="P160" i="8"/>
  <c r="O160" i="8"/>
  <c r="N160" i="8"/>
  <c r="M160" i="8"/>
  <c r="L160" i="8"/>
  <c r="K160" i="8"/>
  <c r="J160" i="8"/>
  <c r="I160" i="8"/>
  <c r="H160" i="8"/>
  <c r="G160" i="8"/>
  <c r="P159" i="8"/>
  <c r="O159" i="8"/>
  <c r="N159" i="8"/>
  <c r="M159" i="8"/>
  <c r="L159" i="8"/>
  <c r="K159" i="8"/>
  <c r="J159" i="8"/>
  <c r="I159" i="8"/>
  <c r="H159" i="8"/>
  <c r="G159" i="8"/>
  <c r="P158" i="8"/>
  <c r="O158" i="8"/>
  <c r="N158" i="8"/>
  <c r="M158" i="8"/>
  <c r="L158" i="8"/>
  <c r="K158" i="8"/>
  <c r="J158" i="8"/>
  <c r="I158" i="8"/>
  <c r="H158" i="8"/>
  <c r="G158" i="8"/>
  <c r="P157" i="8"/>
  <c r="O157" i="8"/>
  <c r="N157" i="8"/>
  <c r="M157" i="8"/>
  <c r="L157" i="8"/>
  <c r="K157" i="8"/>
  <c r="J157" i="8"/>
  <c r="I157" i="8"/>
  <c r="H157" i="8"/>
  <c r="G157" i="8"/>
  <c r="P156" i="8"/>
  <c r="O156" i="8"/>
  <c r="N156" i="8"/>
  <c r="M156" i="8"/>
  <c r="L156" i="8"/>
  <c r="K156" i="8"/>
  <c r="J156" i="8"/>
  <c r="I156" i="8"/>
  <c r="H156" i="8"/>
  <c r="G156" i="8"/>
  <c r="P155" i="8"/>
  <c r="O155" i="8"/>
  <c r="N155" i="8"/>
  <c r="M155" i="8"/>
  <c r="L155" i="8"/>
  <c r="K155" i="8"/>
  <c r="J155" i="8"/>
  <c r="I155" i="8"/>
  <c r="H155" i="8"/>
  <c r="G155" i="8"/>
  <c r="P154" i="8"/>
  <c r="O154" i="8"/>
  <c r="N154" i="8"/>
  <c r="M154" i="8"/>
  <c r="L154" i="8"/>
  <c r="K154" i="8"/>
  <c r="J154" i="8"/>
  <c r="I154" i="8"/>
  <c r="H154" i="8"/>
  <c r="G154" i="8"/>
  <c r="P153" i="8"/>
  <c r="O153" i="8"/>
  <c r="N153" i="8"/>
  <c r="M153" i="8"/>
  <c r="L153" i="8"/>
  <c r="K153" i="8"/>
  <c r="J153" i="8"/>
  <c r="I153" i="8"/>
  <c r="H153" i="8"/>
  <c r="G153" i="8"/>
  <c r="P152" i="8"/>
  <c r="O152" i="8"/>
  <c r="N152" i="8"/>
  <c r="M152" i="8"/>
  <c r="L152" i="8"/>
  <c r="K152" i="8"/>
  <c r="J152" i="8"/>
  <c r="I152" i="8"/>
  <c r="H152" i="8"/>
  <c r="G152" i="8"/>
  <c r="P151" i="8"/>
  <c r="O151" i="8"/>
  <c r="N151" i="8"/>
  <c r="M151" i="8"/>
  <c r="L151" i="8"/>
  <c r="K151" i="8"/>
  <c r="J151" i="8"/>
  <c r="I151" i="8"/>
  <c r="H151" i="8"/>
  <c r="G151" i="8"/>
  <c r="P150" i="8"/>
  <c r="O150" i="8"/>
  <c r="N150" i="8"/>
  <c r="M150" i="8"/>
  <c r="L150" i="8"/>
  <c r="K150" i="8"/>
  <c r="J150" i="8"/>
  <c r="I150" i="8"/>
  <c r="H150" i="8"/>
  <c r="G150" i="8"/>
  <c r="P149" i="8"/>
  <c r="O149" i="8"/>
  <c r="N149" i="8"/>
  <c r="M149" i="8"/>
  <c r="L149" i="8"/>
  <c r="K149" i="8"/>
  <c r="J149" i="8"/>
  <c r="I149" i="8"/>
  <c r="H149" i="8"/>
  <c r="G149" i="8"/>
  <c r="P148" i="8"/>
  <c r="O148" i="8"/>
  <c r="N148" i="8"/>
  <c r="M148" i="8"/>
  <c r="L148" i="8"/>
  <c r="K148" i="8"/>
  <c r="J148" i="8"/>
  <c r="I148" i="8"/>
  <c r="H148" i="8"/>
  <c r="G148" i="8"/>
  <c r="P147" i="8"/>
  <c r="O147" i="8"/>
  <c r="N147" i="8"/>
  <c r="M147" i="8"/>
  <c r="L147" i="8"/>
  <c r="K147" i="8"/>
  <c r="J147" i="8"/>
  <c r="I147" i="8"/>
  <c r="H147" i="8"/>
  <c r="G147" i="8"/>
  <c r="P146" i="8"/>
  <c r="O146" i="8"/>
  <c r="N146" i="8"/>
  <c r="M146" i="8"/>
  <c r="L146" i="8"/>
  <c r="K146" i="8"/>
  <c r="J146" i="8"/>
  <c r="I146" i="8"/>
  <c r="H146" i="8"/>
  <c r="G146" i="8"/>
  <c r="P145" i="8"/>
  <c r="O145" i="8"/>
  <c r="N145" i="8"/>
  <c r="M145" i="8"/>
  <c r="L145" i="8"/>
  <c r="K145" i="8"/>
  <c r="J145" i="8"/>
  <c r="I145" i="8"/>
  <c r="H145" i="8"/>
  <c r="G145" i="8"/>
  <c r="P144" i="8"/>
  <c r="O144" i="8"/>
  <c r="N144" i="8"/>
  <c r="M144" i="8"/>
  <c r="L144" i="8"/>
  <c r="K144" i="8"/>
  <c r="J144" i="8"/>
  <c r="I144" i="8"/>
  <c r="H144" i="8"/>
  <c r="G144" i="8"/>
  <c r="P143" i="8"/>
  <c r="O143" i="8"/>
  <c r="N143" i="8"/>
  <c r="M143" i="8"/>
  <c r="L143" i="8"/>
  <c r="K143" i="8"/>
  <c r="J143" i="8"/>
  <c r="I143" i="8"/>
  <c r="H143" i="8"/>
  <c r="G143" i="8"/>
  <c r="P142" i="8"/>
  <c r="O142" i="8"/>
  <c r="N142" i="8"/>
  <c r="M142" i="8"/>
  <c r="L142" i="8"/>
  <c r="K142" i="8"/>
  <c r="J142" i="8"/>
  <c r="I142" i="8"/>
  <c r="H142" i="8"/>
  <c r="G142" i="8"/>
  <c r="P141" i="8"/>
  <c r="O141" i="8"/>
  <c r="N141" i="8"/>
  <c r="M141" i="8"/>
  <c r="L141" i="8"/>
  <c r="K141" i="8"/>
  <c r="J141" i="8"/>
  <c r="I141" i="8"/>
  <c r="H141" i="8"/>
  <c r="G141" i="8"/>
  <c r="P140" i="8"/>
  <c r="O140" i="8"/>
  <c r="N140" i="8"/>
  <c r="M140" i="8"/>
  <c r="L140" i="8"/>
  <c r="K140" i="8"/>
  <c r="J140" i="8"/>
  <c r="I140" i="8"/>
  <c r="H140" i="8"/>
  <c r="G140" i="8"/>
  <c r="P139" i="8"/>
  <c r="O139" i="8"/>
  <c r="N139" i="8"/>
  <c r="M139" i="8"/>
  <c r="L139" i="8"/>
  <c r="K139" i="8"/>
  <c r="J139" i="8"/>
  <c r="I139" i="8"/>
  <c r="H139" i="8"/>
  <c r="G139" i="8"/>
  <c r="P138" i="8"/>
  <c r="O138" i="8"/>
  <c r="N138" i="8"/>
  <c r="M138" i="8"/>
  <c r="L138" i="8"/>
  <c r="K138" i="8"/>
  <c r="J138" i="8"/>
  <c r="I138" i="8"/>
  <c r="H138" i="8"/>
  <c r="G138" i="8"/>
  <c r="P137" i="8"/>
  <c r="O137" i="8"/>
  <c r="N137" i="8"/>
  <c r="M137" i="8"/>
  <c r="L137" i="8"/>
  <c r="K137" i="8"/>
  <c r="J137" i="8"/>
  <c r="I137" i="8"/>
  <c r="H137" i="8"/>
  <c r="G137" i="8"/>
  <c r="P136" i="8"/>
  <c r="O136" i="8"/>
  <c r="N136" i="8"/>
  <c r="M136" i="8"/>
  <c r="L136" i="8"/>
  <c r="K136" i="8"/>
  <c r="J136" i="8"/>
  <c r="I136" i="8"/>
  <c r="H136" i="8"/>
  <c r="G136" i="8"/>
  <c r="P135" i="8"/>
  <c r="O135" i="8"/>
  <c r="N135" i="8"/>
  <c r="M135" i="8"/>
  <c r="L135" i="8"/>
  <c r="K135" i="8"/>
  <c r="J135" i="8"/>
  <c r="I135" i="8"/>
  <c r="H135" i="8"/>
  <c r="G135" i="8"/>
  <c r="P134" i="8"/>
  <c r="O134" i="8"/>
  <c r="N134" i="8"/>
  <c r="M134" i="8"/>
  <c r="L134" i="8"/>
  <c r="K134" i="8"/>
  <c r="J134" i="8"/>
  <c r="I134" i="8"/>
  <c r="H134" i="8"/>
  <c r="G134" i="8"/>
  <c r="P133" i="8"/>
  <c r="O133" i="8"/>
  <c r="N133" i="8"/>
  <c r="M133" i="8"/>
  <c r="L133" i="8"/>
  <c r="K133" i="8"/>
  <c r="J133" i="8"/>
  <c r="I133" i="8"/>
  <c r="H133" i="8"/>
  <c r="G133" i="8"/>
  <c r="P132" i="8"/>
  <c r="O132" i="8"/>
  <c r="N132" i="8"/>
  <c r="M132" i="8"/>
  <c r="L132" i="8"/>
  <c r="K132" i="8"/>
  <c r="J132" i="8"/>
  <c r="I132" i="8"/>
  <c r="H132" i="8"/>
  <c r="G132" i="8"/>
  <c r="P131" i="8"/>
  <c r="O131" i="8"/>
  <c r="N131" i="8"/>
  <c r="M131" i="8"/>
  <c r="L131" i="8"/>
  <c r="K131" i="8"/>
  <c r="J131" i="8"/>
  <c r="I131" i="8"/>
  <c r="H131" i="8"/>
  <c r="G131" i="8"/>
  <c r="P130" i="8"/>
  <c r="O130" i="8"/>
  <c r="N130" i="8"/>
  <c r="M130" i="8"/>
  <c r="L130" i="8"/>
  <c r="K130" i="8"/>
  <c r="J130" i="8"/>
  <c r="I130" i="8"/>
  <c r="H130" i="8"/>
  <c r="G130" i="8"/>
  <c r="P129" i="8"/>
  <c r="O129" i="8"/>
  <c r="N129" i="8"/>
  <c r="M129" i="8"/>
  <c r="L129" i="8"/>
  <c r="K129" i="8"/>
  <c r="J129" i="8"/>
  <c r="I129" i="8"/>
  <c r="H129" i="8"/>
  <c r="G129" i="8"/>
  <c r="P128" i="8"/>
  <c r="O128" i="8"/>
  <c r="N128" i="8"/>
  <c r="M128" i="8"/>
  <c r="L128" i="8"/>
  <c r="K128" i="8"/>
  <c r="J128" i="8"/>
  <c r="I128" i="8"/>
  <c r="H128" i="8"/>
  <c r="G128" i="8"/>
  <c r="P127" i="8"/>
  <c r="O127" i="8"/>
  <c r="N127" i="8"/>
  <c r="M127" i="8"/>
  <c r="L127" i="8"/>
  <c r="K127" i="8"/>
  <c r="J127" i="8"/>
  <c r="I127" i="8"/>
  <c r="H127" i="8"/>
  <c r="G127" i="8"/>
  <c r="P126" i="8"/>
  <c r="O126" i="8"/>
  <c r="N126" i="8"/>
  <c r="M126" i="8"/>
  <c r="L126" i="8"/>
  <c r="K126" i="8"/>
  <c r="J126" i="8"/>
  <c r="I126" i="8"/>
  <c r="H126" i="8"/>
  <c r="G126" i="8"/>
  <c r="P125" i="8"/>
  <c r="O125" i="8"/>
  <c r="N125" i="8"/>
  <c r="M125" i="8"/>
  <c r="L125" i="8"/>
  <c r="K125" i="8"/>
  <c r="J125" i="8"/>
  <c r="I125" i="8"/>
  <c r="H125" i="8"/>
  <c r="G125" i="8"/>
  <c r="P124" i="8"/>
  <c r="O124" i="8"/>
  <c r="N124" i="8"/>
  <c r="M124" i="8"/>
  <c r="L124" i="8"/>
  <c r="K124" i="8"/>
  <c r="J124" i="8"/>
  <c r="I124" i="8"/>
  <c r="H124" i="8"/>
  <c r="G124" i="8"/>
  <c r="P123" i="8"/>
  <c r="O123" i="8"/>
  <c r="N123" i="8"/>
  <c r="M123" i="8"/>
  <c r="L123" i="8"/>
  <c r="K123" i="8"/>
  <c r="J123" i="8"/>
  <c r="I123" i="8"/>
  <c r="H123" i="8"/>
  <c r="G123" i="8"/>
  <c r="P122" i="8"/>
  <c r="O122" i="8"/>
  <c r="N122" i="8"/>
  <c r="M122" i="8"/>
  <c r="L122" i="8"/>
  <c r="K122" i="8"/>
  <c r="J122" i="8"/>
  <c r="I122" i="8"/>
  <c r="H122" i="8"/>
  <c r="G122" i="8"/>
  <c r="P121" i="8"/>
  <c r="O121" i="8"/>
  <c r="N121" i="8"/>
  <c r="M121" i="8"/>
  <c r="L121" i="8"/>
  <c r="K121" i="8"/>
  <c r="J121" i="8"/>
  <c r="I121" i="8"/>
  <c r="H121" i="8"/>
  <c r="G121" i="8"/>
  <c r="P120" i="8"/>
  <c r="O120" i="8"/>
  <c r="N120" i="8"/>
  <c r="M120" i="8"/>
  <c r="L120" i="8"/>
  <c r="K120" i="8"/>
  <c r="J120" i="8"/>
  <c r="I120" i="8"/>
  <c r="H120" i="8"/>
  <c r="G120" i="8"/>
  <c r="P119" i="8"/>
  <c r="O119" i="8"/>
  <c r="N119" i="8"/>
  <c r="M119" i="8"/>
  <c r="L119" i="8"/>
  <c r="K119" i="8"/>
  <c r="J119" i="8"/>
  <c r="I119" i="8"/>
  <c r="H119" i="8"/>
  <c r="G119" i="8"/>
  <c r="P118" i="8"/>
  <c r="O118" i="8"/>
  <c r="N118" i="8"/>
  <c r="M118" i="8"/>
  <c r="L118" i="8"/>
  <c r="K118" i="8"/>
  <c r="J118" i="8"/>
  <c r="I118" i="8"/>
  <c r="H118" i="8"/>
  <c r="G118" i="8"/>
  <c r="P117" i="8"/>
  <c r="O117" i="8"/>
  <c r="N117" i="8"/>
  <c r="M117" i="8"/>
  <c r="L117" i="8"/>
  <c r="K117" i="8"/>
  <c r="J117" i="8"/>
  <c r="I117" i="8"/>
  <c r="H117" i="8"/>
  <c r="G117" i="8"/>
  <c r="P116" i="8"/>
  <c r="O116" i="8"/>
  <c r="N116" i="8"/>
  <c r="M116" i="8"/>
  <c r="L116" i="8"/>
  <c r="K116" i="8"/>
  <c r="J116" i="8"/>
  <c r="I116" i="8"/>
  <c r="H116" i="8"/>
  <c r="G116" i="8"/>
  <c r="P115" i="8"/>
  <c r="O115" i="8"/>
  <c r="N115" i="8"/>
  <c r="M115" i="8"/>
  <c r="L115" i="8"/>
  <c r="K115" i="8"/>
  <c r="J115" i="8"/>
  <c r="I115" i="8"/>
  <c r="H115" i="8"/>
  <c r="G115" i="8"/>
  <c r="P114" i="8"/>
  <c r="O114" i="8"/>
  <c r="N114" i="8"/>
  <c r="M114" i="8"/>
  <c r="L114" i="8"/>
  <c r="K114" i="8"/>
  <c r="J114" i="8"/>
  <c r="I114" i="8"/>
  <c r="H114" i="8"/>
  <c r="G114" i="8"/>
  <c r="P113" i="8"/>
  <c r="O113" i="8"/>
  <c r="N113" i="8"/>
  <c r="M113" i="8"/>
  <c r="L113" i="8"/>
  <c r="K113" i="8"/>
  <c r="J113" i="8"/>
  <c r="I113" i="8"/>
  <c r="H113" i="8"/>
  <c r="G113" i="8"/>
  <c r="P112" i="8"/>
  <c r="O112" i="8"/>
  <c r="N112" i="8"/>
  <c r="M112" i="8"/>
  <c r="L112" i="8"/>
  <c r="K112" i="8"/>
  <c r="J112" i="8"/>
  <c r="I112" i="8"/>
  <c r="H112" i="8"/>
  <c r="G112" i="8"/>
  <c r="P111" i="8"/>
  <c r="O111" i="8"/>
  <c r="N111" i="8"/>
  <c r="M111" i="8"/>
  <c r="L111" i="8"/>
  <c r="K111" i="8"/>
  <c r="J111" i="8"/>
  <c r="I111" i="8"/>
  <c r="H111" i="8"/>
  <c r="G111" i="8"/>
  <c r="P110" i="8"/>
  <c r="O110" i="8"/>
  <c r="N110" i="8"/>
  <c r="M110" i="8"/>
  <c r="L110" i="8"/>
  <c r="K110" i="8"/>
  <c r="J110" i="8"/>
  <c r="I110" i="8"/>
  <c r="H110" i="8"/>
  <c r="G110" i="8"/>
  <c r="P109" i="8"/>
  <c r="O109" i="8"/>
  <c r="N109" i="8"/>
  <c r="M109" i="8"/>
  <c r="L109" i="8"/>
  <c r="K109" i="8"/>
  <c r="J109" i="8"/>
  <c r="I109" i="8"/>
  <c r="H109" i="8"/>
  <c r="G109" i="8"/>
  <c r="P108" i="8"/>
  <c r="O108" i="8"/>
  <c r="N108" i="8"/>
  <c r="M108" i="8"/>
  <c r="L108" i="8"/>
  <c r="K108" i="8"/>
  <c r="J108" i="8"/>
  <c r="I108" i="8"/>
  <c r="H108" i="8"/>
  <c r="G108" i="8"/>
  <c r="P107" i="8"/>
  <c r="O107" i="8"/>
  <c r="N107" i="8"/>
  <c r="M107" i="8"/>
  <c r="L107" i="8"/>
  <c r="K107" i="8"/>
  <c r="J107" i="8"/>
  <c r="I107" i="8"/>
  <c r="H107" i="8"/>
  <c r="G107" i="8"/>
  <c r="P106" i="8"/>
  <c r="O106" i="8"/>
  <c r="N106" i="8"/>
  <c r="M106" i="8"/>
  <c r="L106" i="8"/>
  <c r="K106" i="8"/>
  <c r="J106" i="8"/>
  <c r="I106" i="8"/>
  <c r="H106" i="8"/>
  <c r="G106" i="8"/>
  <c r="P105" i="8"/>
  <c r="O105" i="8"/>
  <c r="N105" i="8"/>
  <c r="M105" i="8"/>
  <c r="L105" i="8"/>
  <c r="K105" i="8"/>
  <c r="J105" i="8"/>
  <c r="I105" i="8"/>
  <c r="H105" i="8"/>
  <c r="G105" i="8"/>
  <c r="P104" i="8"/>
  <c r="O104" i="8"/>
  <c r="N104" i="8"/>
  <c r="M104" i="8"/>
  <c r="L104" i="8"/>
  <c r="K104" i="8"/>
  <c r="J104" i="8"/>
  <c r="I104" i="8"/>
  <c r="H104" i="8"/>
  <c r="G104" i="8"/>
  <c r="P103" i="8"/>
  <c r="O103" i="8"/>
  <c r="N103" i="8"/>
  <c r="M103" i="8"/>
  <c r="L103" i="8"/>
  <c r="K103" i="8"/>
  <c r="J103" i="8"/>
  <c r="I103" i="8"/>
  <c r="H103" i="8"/>
  <c r="G103" i="8"/>
  <c r="P102" i="8"/>
  <c r="O102" i="8"/>
  <c r="N102" i="8"/>
  <c r="M102" i="8"/>
  <c r="L102" i="8"/>
  <c r="K102" i="8"/>
  <c r="J102" i="8"/>
  <c r="I102" i="8"/>
  <c r="H102" i="8"/>
  <c r="G102" i="8"/>
  <c r="P101" i="8"/>
  <c r="O101" i="8"/>
  <c r="N101" i="8"/>
  <c r="M101" i="8"/>
  <c r="L101" i="8"/>
  <c r="K101" i="8"/>
  <c r="J101" i="8"/>
  <c r="I101" i="8"/>
  <c r="H101" i="8"/>
  <c r="G101" i="8"/>
  <c r="P100" i="8"/>
  <c r="O100" i="8"/>
  <c r="N100" i="8"/>
  <c r="M100" i="8"/>
  <c r="L100" i="8"/>
  <c r="K100" i="8"/>
  <c r="J100" i="8"/>
  <c r="I100" i="8"/>
  <c r="H100" i="8"/>
  <c r="G100" i="8"/>
  <c r="P99" i="8"/>
  <c r="O99" i="8"/>
  <c r="N99" i="8"/>
  <c r="M99" i="8"/>
  <c r="L99" i="8"/>
  <c r="K99" i="8"/>
  <c r="J99" i="8"/>
  <c r="I99" i="8"/>
  <c r="H99" i="8"/>
  <c r="G99" i="8"/>
  <c r="P98" i="8"/>
  <c r="O98" i="8"/>
  <c r="N98" i="8"/>
  <c r="M98" i="8"/>
  <c r="L98" i="8"/>
  <c r="K98" i="8"/>
  <c r="J98" i="8"/>
  <c r="I98" i="8"/>
  <c r="H98" i="8"/>
  <c r="G98" i="8"/>
  <c r="P97" i="8"/>
  <c r="O97" i="8"/>
  <c r="N97" i="8"/>
  <c r="M97" i="8"/>
  <c r="L97" i="8"/>
  <c r="K97" i="8"/>
  <c r="J97" i="8"/>
  <c r="I97" i="8"/>
  <c r="H97" i="8"/>
  <c r="G97" i="8"/>
  <c r="P96" i="8"/>
  <c r="O96" i="8"/>
  <c r="N96" i="8"/>
  <c r="M96" i="8"/>
  <c r="L96" i="8"/>
  <c r="K96" i="8"/>
  <c r="J96" i="8"/>
  <c r="I96" i="8"/>
  <c r="H96" i="8"/>
  <c r="G96" i="8"/>
  <c r="P95" i="8"/>
  <c r="O95" i="8"/>
  <c r="N95" i="8"/>
  <c r="M95" i="8"/>
  <c r="L95" i="8"/>
  <c r="K95" i="8"/>
  <c r="J95" i="8"/>
  <c r="I95" i="8"/>
  <c r="H95" i="8"/>
  <c r="G95" i="8"/>
  <c r="P94" i="8"/>
  <c r="O94" i="8"/>
  <c r="N94" i="8"/>
  <c r="M94" i="8"/>
  <c r="L94" i="8"/>
  <c r="K94" i="8"/>
  <c r="J94" i="8"/>
  <c r="I94" i="8"/>
  <c r="H94" i="8"/>
  <c r="G94" i="8"/>
  <c r="P93" i="8"/>
  <c r="O93" i="8"/>
  <c r="N93" i="8"/>
  <c r="M93" i="8"/>
  <c r="L93" i="8"/>
  <c r="K93" i="8"/>
  <c r="J93" i="8"/>
  <c r="I93" i="8"/>
  <c r="H93" i="8"/>
  <c r="G93" i="8"/>
  <c r="P92" i="8"/>
  <c r="O92" i="8"/>
  <c r="N92" i="8"/>
  <c r="M92" i="8"/>
  <c r="L92" i="8"/>
  <c r="K92" i="8"/>
  <c r="J92" i="8"/>
  <c r="I92" i="8"/>
  <c r="H92" i="8"/>
  <c r="G92" i="8"/>
  <c r="P91" i="8"/>
  <c r="O91" i="8"/>
  <c r="N91" i="8"/>
  <c r="M91" i="8"/>
  <c r="L91" i="8"/>
  <c r="K91" i="8"/>
  <c r="J91" i="8"/>
  <c r="I91" i="8"/>
  <c r="H91" i="8"/>
  <c r="G91" i="8"/>
  <c r="P90" i="8"/>
  <c r="O90" i="8"/>
  <c r="N90" i="8"/>
  <c r="M90" i="8"/>
  <c r="L90" i="8"/>
  <c r="K90" i="8"/>
  <c r="J90" i="8"/>
  <c r="I90" i="8"/>
  <c r="H90" i="8"/>
  <c r="G90" i="8"/>
  <c r="P89" i="8"/>
  <c r="O89" i="8"/>
  <c r="N89" i="8"/>
  <c r="M89" i="8"/>
  <c r="L89" i="8"/>
  <c r="K89" i="8"/>
  <c r="J89" i="8"/>
  <c r="I89" i="8"/>
  <c r="H89" i="8"/>
  <c r="G89" i="8"/>
  <c r="P88" i="8"/>
  <c r="O88" i="8"/>
  <c r="N88" i="8"/>
  <c r="M88" i="8"/>
  <c r="L88" i="8"/>
  <c r="K88" i="8"/>
  <c r="J88" i="8"/>
  <c r="I88" i="8"/>
  <c r="H88" i="8"/>
  <c r="G88" i="8"/>
  <c r="P87" i="8"/>
  <c r="O87" i="8"/>
  <c r="N87" i="8"/>
  <c r="M87" i="8"/>
  <c r="L87" i="8"/>
  <c r="K87" i="8"/>
  <c r="J87" i="8"/>
  <c r="I87" i="8"/>
  <c r="H87" i="8"/>
  <c r="G87" i="8"/>
  <c r="P86" i="8"/>
  <c r="O86" i="8"/>
  <c r="N86" i="8"/>
  <c r="M86" i="8"/>
  <c r="L86" i="8"/>
  <c r="K86" i="8"/>
  <c r="J86" i="8"/>
  <c r="I86" i="8"/>
  <c r="H86" i="8"/>
  <c r="G86" i="8"/>
  <c r="P85" i="8"/>
  <c r="O85" i="8"/>
  <c r="N85" i="8"/>
  <c r="M85" i="8"/>
  <c r="L85" i="8"/>
  <c r="K85" i="8"/>
  <c r="J85" i="8"/>
  <c r="I85" i="8"/>
  <c r="H85" i="8"/>
  <c r="G85" i="8"/>
  <c r="P84" i="8"/>
  <c r="O84" i="8"/>
  <c r="N84" i="8"/>
  <c r="M84" i="8"/>
  <c r="L84" i="8"/>
  <c r="K84" i="8"/>
  <c r="J84" i="8"/>
  <c r="I84" i="8"/>
  <c r="H84" i="8"/>
  <c r="G84" i="8"/>
  <c r="P83" i="8"/>
  <c r="O83" i="8"/>
  <c r="N83" i="8"/>
  <c r="M83" i="8"/>
  <c r="L83" i="8"/>
  <c r="K83" i="8"/>
  <c r="J83" i="8"/>
  <c r="I83" i="8"/>
  <c r="H83" i="8"/>
  <c r="G83" i="8"/>
  <c r="P82" i="8"/>
  <c r="O82" i="8"/>
  <c r="N82" i="8"/>
  <c r="M82" i="8"/>
  <c r="L82" i="8"/>
  <c r="K82" i="8"/>
  <c r="J82" i="8"/>
  <c r="I82" i="8"/>
  <c r="H82" i="8"/>
  <c r="G82" i="8"/>
  <c r="P81" i="8"/>
  <c r="O81" i="8"/>
  <c r="N81" i="8"/>
  <c r="M81" i="8"/>
  <c r="L81" i="8"/>
  <c r="K81" i="8"/>
  <c r="J81" i="8"/>
  <c r="I81" i="8"/>
  <c r="H81" i="8"/>
  <c r="G81" i="8"/>
  <c r="P80" i="8"/>
  <c r="O80" i="8"/>
  <c r="N80" i="8"/>
  <c r="M80" i="8"/>
  <c r="L80" i="8"/>
  <c r="K80" i="8"/>
  <c r="J80" i="8"/>
  <c r="I80" i="8"/>
  <c r="H80" i="8"/>
  <c r="G80" i="8"/>
  <c r="P79" i="8"/>
  <c r="O79" i="8"/>
  <c r="N79" i="8"/>
  <c r="M79" i="8"/>
  <c r="L79" i="8"/>
  <c r="K79" i="8"/>
  <c r="J79" i="8"/>
  <c r="I79" i="8"/>
  <c r="H79" i="8"/>
  <c r="G79" i="8"/>
  <c r="P78" i="8"/>
  <c r="O78" i="8"/>
  <c r="N78" i="8"/>
  <c r="M78" i="8"/>
  <c r="L78" i="8"/>
  <c r="K78" i="8"/>
  <c r="J78" i="8"/>
  <c r="I78" i="8"/>
  <c r="H78" i="8"/>
  <c r="G78" i="8"/>
  <c r="P77" i="8"/>
  <c r="O77" i="8"/>
  <c r="N77" i="8"/>
  <c r="M77" i="8"/>
  <c r="L77" i="8"/>
  <c r="K77" i="8"/>
  <c r="J77" i="8"/>
  <c r="I77" i="8"/>
  <c r="H77" i="8"/>
  <c r="G77" i="8"/>
  <c r="P76" i="8"/>
  <c r="O76" i="8"/>
  <c r="N76" i="8"/>
  <c r="M76" i="8"/>
  <c r="L76" i="8"/>
  <c r="K76" i="8"/>
  <c r="J76" i="8"/>
  <c r="I76" i="8"/>
  <c r="H76" i="8"/>
  <c r="G76" i="8"/>
  <c r="P75" i="8"/>
  <c r="O75" i="8"/>
  <c r="N75" i="8"/>
  <c r="M75" i="8"/>
  <c r="L75" i="8"/>
  <c r="K75" i="8"/>
  <c r="J75" i="8"/>
  <c r="I75" i="8"/>
  <c r="H75" i="8"/>
  <c r="G75" i="8"/>
  <c r="P74" i="8"/>
  <c r="O74" i="8"/>
  <c r="N74" i="8"/>
  <c r="M74" i="8"/>
  <c r="L74" i="8"/>
  <c r="K74" i="8"/>
  <c r="J74" i="8"/>
  <c r="I74" i="8"/>
  <c r="H74" i="8"/>
  <c r="G74" i="8"/>
  <c r="P73" i="8"/>
  <c r="O73" i="8"/>
  <c r="N73" i="8"/>
  <c r="M73" i="8"/>
  <c r="L73" i="8"/>
  <c r="K73" i="8"/>
  <c r="J73" i="8"/>
  <c r="I73" i="8"/>
  <c r="H73" i="8"/>
  <c r="G73" i="8"/>
  <c r="P72" i="8"/>
  <c r="O72" i="8"/>
  <c r="N72" i="8"/>
  <c r="M72" i="8"/>
  <c r="L72" i="8"/>
  <c r="K72" i="8"/>
  <c r="J72" i="8"/>
  <c r="I72" i="8"/>
  <c r="H72" i="8"/>
  <c r="G72" i="8"/>
  <c r="P71" i="8"/>
  <c r="O71" i="8"/>
  <c r="N71" i="8"/>
  <c r="M71" i="8"/>
  <c r="L71" i="8"/>
  <c r="K71" i="8"/>
  <c r="J71" i="8"/>
  <c r="I71" i="8"/>
  <c r="H71" i="8"/>
  <c r="G71" i="8"/>
  <c r="P70" i="8"/>
  <c r="O70" i="8"/>
  <c r="N70" i="8"/>
  <c r="M70" i="8"/>
  <c r="L70" i="8"/>
  <c r="K70" i="8"/>
  <c r="J70" i="8"/>
  <c r="I70" i="8"/>
  <c r="H70" i="8"/>
  <c r="G70" i="8"/>
  <c r="P69" i="8"/>
  <c r="O69" i="8"/>
  <c r="N69" i="8"/>
  <c r="M69" i="8"/>
  <c r="L69" i="8"/>
  <c r="K69" i="8"/>
  <c r="J69" i="8"/>
  <c r="I69" i="8"/>
  <c r="H69" i="8"/>
  <c r="G69" i="8"/>
  <c r="P68" i="8"/>
  <c r="O68" i="8"/>
  <c r="N68" i="8"/>
  <c r="M68" i="8"/>
  <c r="L68" i="8"/>
  <c r="K68" i="8"/>
  <c r="J68" i="8"/>
  <c r="I68" i="8"/>
  <c r="H68" i="8"/>
  <c r="G68" i="8"/>
  <c r="P67" i="8"/>
  <c r="O67" i="8"/>
  <c r="N67" i="8"/>
  <c r="M67" i="8"/>
  <c r="L67" i="8"/>
  <c r="K67" i="8"/>
  <c r="J67" i="8"/>
  <c r="I67" i="8"/>
  <c r="H67" i="8"/>
  <c r="G67" i="8"/>
  <c r="P66" i="8"/>
  <c r="O66" i="8"/>
  <c r="N66" i="8"/>
  <c r="M66" i="8"/>
  <c r="L66" i="8"/>
  <c r="K66" i="8"/>
  <c r="J66" i="8"/>
  <c r="I66" i="8"/>
  <c r="H66" i="8"/>
  <c r="G66" i="8"/>
  <c r="P65" i="8"/>
  <c r="O65" i="8"/>
  <c r="N65" i="8"/>
  <c r="M65" i="8"/>
  <c r="L65" i="8"/>
  <c r="K65" i="8"/>
  <c r="J65" i="8"/>
  <c r="I65" i="8"/>
  <c r="H65" i="8"/>
  <c r="G65" i="8"/>
  <c r="P64" i="8"/>
  <c r="O64" i="8"/>
  <c r="N64" i="8"/>
  <c r="M64" i="8"/>
  <c r="L64" i="8"/>
  <c r="K64" i="8"/>
  <c r="J64" i="8"/>
  <c r="I64" i="8"/>
  <c r="H64" i="8"/>
  <c r="G64" i="8"/>
  <c r="P63" i="8"/>
  <c r="O63" i="8"/>
  <c r="N63" i="8"/>
  <c r="M63" i="8"/>
  <c r="L63" i="8"/>
  <c r="K63" i="8"/>
  <c r="J63" i="8"/>
  <c r="I63" i="8"/>
  <c r="H63" i="8"/>
  <c r="G63" i="8"/>
  <c r="P62" i="8"/>
  <c r="O62" i="8"/>
  <c r="N62" i="8"/>
  <c r="M62" i="8"/>
  <c r="L62" i="8"/>
  <c r="K62" i="8"/>
  <c r="J62" i="8"/>
  <c r="I62" i="8"/>
  <c r="H62" i="8"/>
  <c r="G62" i="8"/>
  <c r="P61" i="8"/>
  <c r="O61" i="8"/>
  <c r="N61" i="8"/>
  <c r="M61" i="8"/>
  <c r="L61" i="8"/>
  <c r="K61" i="8"/>
  <c r="J61" i="8"/>
  <c r="I61" i="8"/>
  <c r="H61" i="8"/>
  <c r="G61" i="8"/>
  <c r="P60" i="8"/>
  <c r="O60" i="8"/>
  <c r="N60" i="8"/>
  <c r="M60" i="8"/>
  <c r="L60" i="8"/>
  <c r="K60" i="8"/>
  <c r="J60" i="8"/>
  <c r="I60" i="8"/>
  <c r="H60" i="8"/>
  <c r="G60" i="8"/>
  <c r="P59" i="8"/>
  <c r="O59" i="8"/>
  <c r="N59" i="8"/>
  <c r="M59" i="8"/>
  <c r="L59" i="8"/>
  <c r="K59" i="8"/>
  <c r="J59" i="8"/>
  <c r="I59" i="8"/>
  <c r="H59" i="8"/>
  <c r="G59" i="8"/>
  <c r="P58" i="8"/>
  <c r="O58" i="8"/>
  <c r="N58" i="8"/>
  <c r="M58" i="8"/>
  <c r="L58" i="8"/>
  <c r="K58" i="8"/>
  <c r="J58" i="8"/>
  <c r="I58" i="8"/>
  <c r="H58" i="8"/>
  <c r="G58" i="8"/>
  <c r="P57" i="8"/>
  <c r="O57" i="8"/>
  <c r="N57" i="8"/>
  <c r="M57" i="8"/>
  <c r="L57" i="8"/>
  <c r="K57" i="8"/>
  <c r="J57" i="8"/>
  <c r="I57" i="8"/>
  <c r="H57" i="8"/>
  <c r="G57" i="8"/>
  <c r="P56" i="8"/>
  <c r="O56" i="8"/>
  <c r="N56" i="8"/>
  <c r="M56" i="8"/>
  <c r="L56" i="8"/>
  <c r="K56" i="8"/>
  <c r="J56" i="8"/>
  <c r="I56" i="8"/>
  <c r="H56" i="8"/>
  <c r="G56" i="8"/>
  <c r="P55" i="8"/>
  <c r="O55" i="8"/>
  <c r="N55" i="8"/>
  <c r="M55" i="8"/>
  <c r="L55" i="8"/>
  <c r="K55" i="8"/>
  <c r="J55" i="8"/>
  <c r="I55" i="8"/>
  <c r="H55" i="8"/>
  <c r="G55" i="8"/>
  <c r="P54" i="8"/>
  <c r="O54" i="8"/>
  <c r="N54" i="8"/>
  <c r="M54" i="8"/>
  <c r="L54" i="8"/>
  <c r="K54" i="8"/>
  <c r="J54" i="8"/>
  <c r="I54" i="8"/>
  <c r="H54" i="8"/>
  <c r="G54" i="8"/>
  <c r="P53" i="8"/>
  <c r="O53" i="8"/>
  <c r="N53" i="8"/>
  <c r="M53" i="8"/>
  <c r="L53" i="8"/>
  <c r="K53" i="8"/>
  <c r="J53" i="8"/>
  <c r="I53" i="8"/>
  <c r="H53" i="8"/>
  <c r="G53" i="8"/>
  <c r="P52" i="8"/>
  <c r="O52" i="8"/>
  <c r="N52" i="8"/>
  <c r="M52" i="8"/>
  <c r="L52" i="8"/>
  <c r="K52" i="8"/>
  <c r="J52" i="8"/>
  <c r="I52" i="8"/>
  <c r="H52" i="8"/>
  <c r="G52" i="8"/>
  <c r="P51" i="8"/>
  <c r="O51" i="8"/>
  <c r="N51" i="8"/>
  <c r="M51" i="8"/>
  <c r="L51" i="8"/>
  <c r="K51" i="8"/>
  <c r="J51" i="8"/>
  <c r="I51" i="8"/>
  <c r="H51" i="8"/>
  <c r="G51" i="8"/>
  <c r="P50" i="8"/>
  <c r="O50" i="8"/>
  <c r="N50" i="8"/>
  <c r="M50" i="8"/>
  <c r="L50" i="8"/>
  <c r="K50" i="8"/>
  <c r="J50" i="8"/>
  <c r="I50" i="8"/>
  <c r="H50" i="8"/>
  <c r="G50" i="8"/>
  <c r="P49" i="8"/>
  <c r="O49" i="8"/>
  <c r="N49" i="8"/>
  <c r="M49" i="8"/>
  <c r="L49" i="8"/>
  <c r="K49" i="8"/>
  <c r="J49" i="8"/>
  <c r="I49" i="8"/>
  <c r="H49" i="8"/>
  <c r="G49" i="8"/>
  <c r="P48" i="8"/>
  <c r="O48" i="8"/>
  <c r="N48" i="8"/>
  <c r="M48" i="8"/>
  <c r="L48" i="8"/>
  <c r="K48" i="8"/>
  <c r="J48" i="8"/>
  <c r="I48" i="8"/>
  <c r="H48" i="8"/>
  <c r="G48" i="8"/>
  <c r="P47" i="8"/>
  <c r="O47" i="8"/>
  <c r="N47" i="8"/>
  <c r="M47" i="8"/>
  <c r="L47" i="8"/>
  <c r="K47" i="8"/>
  <c r="J47" i="8"/>
  <c r="I47" i="8"/>
  <c r="H47" i="8"/>
  <c r="G47" i="8"/>
  <c r="P46" i="8"/>
  <c r="O46" i="8"/>
  <c r="N46" i="8"/>
  <c r="M46" i="8"/>
  <c r="L46" i="8"/>
  <c r="K46" i="8"/>
  <c r="J46" i="8"/>
  <c r="I46" i="8"/>
  <c r="H46" i="8"/>
  <c r="G46" i="8"/>
  <c r="P45" i="8"/>
  <c r="O45" i="8"/>
  <c r="N45" i="8"/>
  <c r="M45" i="8"/>
  <c r="L45" i="8"/>
  <c r="K45" i="8"/>
  <c r="J45" i="8"/>
  <c r="I45" i="8"/>
  <c r="H45" i="8"/>
  <c r="G45" i="8"/>
  <c r="P44" i="8"/>
  <c r="O44" i="8"/>
  <c r="N44" i="8"/>
  <c r="M44" i="8"/>
  <c r="L44" i="8"/>
  <c r="K44" i="8"/>
  <c r="J44" i="8"/>
  <c r="I44" i="8"/>
  <c r="H44" i="8"/>
  <c r="G44" i="8"/>
  <c r="P43" i="8"/>
  <c r="O43" i="8"/>
  <c r="N43" i="8"/>
  <c r="M43" i="8"/>
  <c r="L43" i="8"/>
  <c r="K43" i="8"/>
  <c r="J43" i="8"/>
  <c r="I43" i="8"/>
  <c r="H43" i="8"/>
  <c r="G43" i="8"/>
  <c r="P42" i="8"/>
  <c r="O42" i="8"/>
  <c r="N42" i="8"/>
  <c r="M42" i="8"/>
  <c r="L42" i="8"/>
  <c r="K42" i="8"/>
  <c r="J42" i="8"/>
  <c r="I42" i="8"/>
  <c r="H42" i="8"/>
  <c r="G42" i="8"/>
  <c r="P41" i="8"/>
  <c r="O41" i="8"/>
  <c r="N41" i="8"/>
  <c r="M41" i="8"/>
  <c r="L41" i="8"/>
  <c r="K41" i="8"/>
  <c r="J41" i="8"/>
  <c r="I41" i="8"/>
  <c r="H41" i="8"/>
  <c r="G41" i="8"/>
  <c r="P40" i="8"/>
  <c r="O40" i="8"/>
  <c r="N40" i="8"/>
  <c r="M40" i="8"/>
  <c r="L40" i="8"/>
  <c r="K40" i="8"/>
  <c r="J40" i="8"/>
  <c r="I40" i="8"/>
  <c r="H40" i="8"/>
  <c r="G40" i="8"/>
  <c r="P39" i="8"/>
  <c r="O39" i="8"/>
  <c r="N39" i="8"/>
  <c r="M39" i="8"/>
  <c r="L39" i="8"/>
  <c r="K39" i="8"/>
  <c r="J39" i="8"/>
  <c r="I39" i="8"/>
  <c r="H39" i="8"/>
  <c r="G39" i="8"/>
  <c r="P38" i="8"/>
  <c r="O38" i="8"/>
  <c r="N38" i="8"/>
  <c r="M38" i="8"/>
  <c r="L38" i="8"/>
  <c r="K38" i="8"/>
  <c r="J38" i="8"/>
  <c r="I38" i="8"/>
  <c r="H38" i="8"/>
  <c r="G38" i="8"/>
  <c r="P37" i="8"/>
  <c r="O37" i="8"/>
  <c r="N37" i="8"/>
  <c r="M37" i="8"/>
  <c r="L37" i="8"/>
  <c r="K37" i="8"/>
  <c r="J37" i="8"/>
  <c r="I37" i="8"/>
  <c r="H37" i="8"/>
  <c r="G37" i="8"/>
  <c r="P36" i="8"/>
  <c r="O36" i="8"/>
  <c r="N36" i="8"/>
  <c r="M36" i="8"/>
  <c r="L36" i="8"/>
  <c r="K36" i="8"/>
  <c r="J36" i="8"/>
  <c r="I36" i="8"/>
  <c r="H36" i="8"/>
  <c r="G36" i="8"/>
  <c r="P35" i="8"/>
  <c r="O35" i="8"/>
  <c r="N35" i="8"/>
  <c r="M35" i="8"/>
  <c r="L35" i="8"/>
  <c r="K35" i="8"/>
  <c r="J35" i="8"/>
  <c r="I35" i="8"/>
  <c r="H35" i="8"/>
  <c r="G35" i="8"/>
  <c r="P34" i="8"/>
  <c r="O34" i="8"/>
  <c r="N34" i="8"/>
  <c r="M34" i="8"/>
  <c r="L34" i="8"/>
  <c r="K34" i="8"/>
  <c r="J34" i="8"/>
  <c r="I34" i="8"/>
  <c r="H34" i="8"/>
  <c r="G34" i="8"/>
  <c r="P33" i="8"/>
  <c r="O33" i="8"/>
  <c r="N33" i="8"/>
  <c r="M33" i="8"/>
  <c r="L33" i="8"/>
  <c r="K33" i="8"/>
  <c r="J33" i="8"/>
  <c r="I33" i="8"/>
  <c r="H33" i="8"/>
  <c r="G33" i="8"/>
  <c r="P32" i="8"/>
  <c r="O32" i="8"/>
  <c r="N32" i="8"/>
  <c r="M32" i="8"/>
  <c r="L32" i="8"/>
  <c r="K32" i="8"/>
  <c r="J32" i="8"/>
  <c r="I32" i="8"/>
  <c r="H32" i="8"/>
  <c r="G32" i="8"/>
  <c r="P31" i="8"/>
  <c r="O31" i="8"/>
  <c r="N31" i="8"/>
  <c r="M31" i="8"/>
  <c r="L31" i="8"/>
  <c r="K31" i="8"/>
  <c r="J31" i="8"/>
  <c r="I31" i="8"/>
  <c r="H31" i="8"/>
  <c r="G31" i="8"/>
  <c r="P30" i="8"/>
  <c r="O30" i="8"/>
  <c r="N30" i="8"/>
  <c r="M30" i="8"/>
  <c r="L30" i="8"/>
  <c r="K30" i="8"/>
  <c r="J30" i="8"/>
  <c r="I30" i="8"/>
  <c r="H30" i="8"/>
  <c r="G30" i="8"/>
  <c r="P29" i="8"/>
  <c r="O29" i="8"/>
  <c r="N29" i="8"/>
  <c r="M29" i="8"/>
  <c r="L29" i="8"/>
  <c r="K29" i="8"/>
  <c r="J29" i="8"/>
  <c r="I29" i="8"/>
  <c r="H29" i="8"/>
  <c r="G29" i="8"/>
  <c r="P28" i="8"/>
  <c r="O28" i="8"/>
  <c r="N28" i="8"/>
  <c r="M28" i="8"/>
  <c r="L28" i="8"/>
  <c r="K28" i="8"/>
  <c r="J28" i="8"/>
  <c r="I28" i="8"/>
  <c r="H28" i="8"/>
  <c r="G28" i="8"/>
  <c r="P27" i="8"/>
  <c r="O27" i="8"/>
  <c r="N27" i="8"/>
  <c r="M27" i="8"/>
  <c r="L27" i="8"/>
  <c r="K27" i="8"/>
  <c r="J27" i="8"/>
  <c r="I27" i="8"/>
  <c r="H27" i="8"/>
  <c r="G27" i="8"/>
  <c r="P26" i="8"/>
  <c r="O26" i="8"/>
  <c r="N26" i="8"/>
  <c r="M26" i="8"/>
  <c r="L26" i="8"/>
  <c r="K26" i="8"/>
  <c r="J26" i="8"/>
  <c r="I26" i="8"/>
  <c r="H26" i="8"/>
  <c r="G26" i="8"/>
  <c r="P25" i="8"/>
  <c r="O25" i="8"/>
  <c r="N25" i="8"/>
  <c r="M25" i="8"/>
  <c r="L25" i="8"/>
  <c r="K25" i="8"/>
  <c r="J25" i="8"/>
  <c r="I25" i="8"/>
  <c r="H25" i="8"/>
  <c r="G25" i="8"/>
  <c r="P24" i="8"/>
  <c r="O24" i="8"/>
  <c r="N24" i="8"/>
  <c r="M24" i="8"/>
  <c r="L24" i="8"/>
  <c r="K24" i="8"/>
  <c r="J24" i="8"/>
  <c r="I24" i="8"/>
  <c r="H24" i="8"/>
  <c r="G24" i="8"/>
  <c r="P23" i="8"/>
  <c r="O23" i="8"/>
  <c r="N23" i="8"/>
  <c r="M23" i="8"/>
  <c r="L23" i="8"/>
  <c r="K23" i="8"/>
  <c r="J23" i="8"/>
  <c r="I23" i="8"/>
  <c r="H23" i="8"/>
  <c r="G23" i="8"/>
  <c r="P22" i="8"/>
  <c r="O22" i="8"/>
  <c r="N22" i="8"/>
  <c r="M22" i="8"/>
  <c r="L22" i="8"/>
  <c r="K22" i="8"/>
  <c r="J22" i="8"/>
  <c r="I22" i="8"/>
  <c r="H22" i="8"/>
  <c r="G22" i="8"/>
  <c r="P21" i="8"/>
  <c r="O21" i="8"/>
  <c r="N21" i="8"/>
  <c r="M21" i="8"/>
  <c r="L21" i="8"/>
  <c r="K21" i="8"/>
  <c r="J21" i="8"/>
  <c r="I21" i="8"/>
  <c r="H21" i="8"/>
  <c r="G21" i="8"/>
  <c r="AS21" i="8"/>
  <c r="B31" i="8"/>
  <c r="C31" i="8"/>
  <c r="D31" i="8"/>
  <c r="E31" i="8"/>
  <c r="F31" i="8"/>
  <c r="B32" i="8"/>
  <c r="C32" i="8"/>
  <c r="D32" i="8"/>
  <c r="E32" i="8"/>
  <c r="F32" i="8"/>
  <c r="B33" i="8"/>
  <c r="C33" i="8"/>
  <c r="D33" i="8"/>
  <c r="E33" i="8"/>
  <c r="F33" i="8"/>
  <c r="B34" i="8"/>
  <c r="C34" i="8"/>
  <c r="D34" i="8"/>
  <c r="E34" i="8"/>
  <c r="F34" i="8"/>
  <c r="B35" i="8"/>
  <c r="C35" i="8"/>
  <c r="D35" i="8"/>
  <c r="E35" i="8"/>
  <c r="F35" i="8"/>
  <c r="B36" i="8"/>
  <c r="C36" i="8"/>
  <c r="D36" i="8"/>
  <c r="E36" i="8"/>
  <c r="F36" i="8"/>
  <c r="B37" i="8"/>
  <c r="C37" i="8"/>
  <c r="D37" i="8"/>
  <c r="E37" i="8"/>
  <c r="F37" i="8"/>
  <c r="B38" i="8"/>
  <c r="C38" i="8"/>
  <c r="D38" i="8"/>
  <c r="E38" i="8"/>
  <c r="F38" i="8"/>
  <c r="B39" i="8"/>
  <c r="C39" i="8"/>
  <c r="D39" i="8"/>
  <c r="E39" i="8"/>
  <c r="F39" i="8"/>
  <c r="B40" i="8"/>
  <c r="C40" i="8"/>
  <c r="D40" i="8"/>
  <c r="E40" i="8"/>
  <c r="F40" i="8"/>
  <c r="B41" i="8"/>
  <c r="C41" i="8"/>
  <c r="D41" i="8"/>
  <c r="E41" i="8"/>
  <c r="F41" i="8"/>
  <c r="B42" i="8"/>
  <c r="C42" i="8"/>
  <c r="D42" i="8"/>
  <c r="E42" i="8"/>
  <c r="F42" i="8"/>
  <c r="B43" i="8"/>
  <c r="C43" i="8"/>
  <c r="D43" i="8"/>
  <c r="E43" i="8"/>
  <c r="F43" i="8"/>
  <c r="B44" i="8"/>
  <c r="C44" i="8"/>
  <c r="D44" i="8"/>
  <c r="E44" i="8"/>
  <c r="F44" i="8"/>
  <c r="B45" i="8"/>
  <c r="C45" i="8"/>
  <c r="D45" i="8"/>
  <c r="E45" i="8"/>
  <c r="F45" i="8"/>
  <c r="B46" i="8"/>
  <c r="C46" i="8"/>
  <c r="D46" i="8"/>
  <c r="E46" i="8"/>
  <c r="F46" i="8"/>
  <c r="B47" i="8"/>
  <c r="C47" i="8"/>
  <c r="D47" i="8"/>
  <c r="E47" i="8"/>
  <c r="F47" i="8"/>
  <c r="B48" i="8"/>
  <c r="C48" i="8"/>
  <c r="D48" i="8"/>
  <c r="E48" i="8"/>
  <c r="F48" i="8"/>
  <c r="B49" i="8"/>
  <c r="C49" i="8"/>
  <c r="D49" i="8"/>
  <c r="E49" i="8"/>
  <c r="F49" i="8"/>
  <c r="B50" i="8"/>
  <c r="C50" i="8"/>
  <c r="D50" i="8"/>
  <c r="E50" i="8"/>
  <c r="F50" i="8"/>
  <c r="B51" i="8"/>
  <c r="C51" i="8"/>
  <c r="D51" i="8"/>
  <c r="E51" i="8"/>
  <c r="F51" i="8"/>
  <c r="B52" i="8"/>
  <c r="C52" i="8"/>
  <c r="D52" i="8"/>
  <c r="E52" i="8"/>
  <c r="F52" i="8"/>
  <c r="B53" i="8"/>
  <c r="C53" i="8"/>
  <c r="D53" i="8"/>
  <c r="E53" i="8"/>
  <c r="F53" i="8"/>
  <c r="B54" i="8"/>
  <c r="C54" i="8"/>
  <c r="D54" i="8"/>
  <c r="E54" i="8"/>
  <c r="F54" i="8"/>
  <c r="B55" i="8"/>
  <c r="C55" i="8"/>
  <c r="D55" i="8"/>
  <c r="E55" i="8"/>
  <c r="F55" i="8"/>
  <c r="B56" i="8"/>
  <c r="C56" i="8"/>
  <c r="D56" i="8"/>
  <c r="E56" i="8"/>
  <c r="F56" i="8"/>
  <c r="B57" i="8"/>
  <c r="C57" i="8"/>
  <c r="D57" i="8"/>
  <c r="E57" i="8"/>
  <c r="F57" i="8"/>
  <c r="B58" i="8"/>
  <c r="C58" i="8"/>
  <c r="D58" i="8"/>
  <c r="E58" i="8"/>
  <c r="F58" i="8"/>
  <c r="B59" i="8"/>
  <c r="C59" i="8"/>
  <c r="D59" i="8"/>
  <c r="E59" i="8"/>
  <c r="F59" i="8"/>
  <c r="B60" i="8"/>
  <c r="C60" i="8"/>
  <c r="D60" i="8"/>
  <c r="E60" i="8"/>
  <c r="F60" i="8"/>
  <c r="B61" i="8"/>
  <c r="C61" i="8"/>
  <c r="D61" i="8"/>
  <c r="E61" i="8"/>
  <c r="F61" i="8"/>
  <c r="B62" i="8"/>
  <c r="C62" i="8"/>
  <c r="D62" i="8"/>
  <c r="E62" i="8"/>
  <c r="F62" i="8"/>
  <c r="B63" i="8"/>
  <c r="C63" i="8"/>
  <c r="D63" i="8"/>
  <c r="E63" i="8"/>
  <c r="F63" i="8"/>
  <c r="B64" i="8"/>
  <c r="C64" i="8"/>
  <c r="D64" i="8"/>
  <c r="E64" i="8"/>
  <c r="F64" i="8"/>
  <c r="B65" i="8"/>
  <c r="C65" i="8"/>
  <c r="D65" i="8"/>
  <c r="E65" i="8"/>
  <c r="F65" i="8"/>
  <c r="B66" i="8"/>
  <c r="C66" i="8"/>
  <c r="D66" i="8"/>
  <c r="E66" i="8"/>
  <c r="F66" i="8"/>
  <c r="B67" i="8"/>
  <c r="C67" i="8"/>
  <c r="D67" i="8"/>
  <c r="E67" i="8"/>
  <c r="F67" i="8"/>
  <c r="B68" i="8"/>
  <c r="C68" i="8"/>
  <c r="D68" i="8"/>
  <c r="E68" i="8"/>
  <c r="F68" i="8"/>
  <c r="B69" i="8"/>
  <c r="C69" i="8"/>
  <c r="D69" i="8"/>
  <c r="E69" i="8"/>
  <c r="F69" i="8"/>
  <c r="B70" i="8"/>
  <c r="C70" i="8"/>
  <c r="D70" i="8"/>
  <c r="E70" i="8"/>
  <c r="F70" i="8"/>
  <c r="B71" i="8"/>
  <c r="C71" i="8"/>
  <c r="D71" i="8"/>
  <c r="E71" i="8"/>
  <c r="F71" i="8"/>
  <c r="B72" i="8"/>
  <c r="C72" i="8"/>
  <c r="D72" i="8"/>
  <c r="E72" i="8"/>
  <c r="F72" i="8"/>
  <c r="B73" i="8"/>
  <c r="C73" i="8"/>
  <c r="D73" i="8"/>
  <c r="E73" i="8"/>
  <c r="F73" i="8"/>
  <c r="B74" i="8"/>
  <c r="C74" i="8"/>
  <c r="D74" i="8"/>
  <c r="E74" i="8"/>
  <c r="F74" i="8"/>
  <c r="B75" i="8"/>
  <c r="C75" i="8"/>
  <c r="D75" i="8"/>
  <c r="E75" i="8"/>
  <c r="F75" i="8"/>
  <c r="B76" i="8"/>
  <c r="C76" i="8"/>
  <c r="D76" i="8"/>
  <c r="E76" i="8"/>
  <c r="F76" i="8"/>
  <c r="B77" i="8"/>
  <c r="C77" i="8"/>
  <c r="D77" i="8"/>
  <c r="E77" i="8"/>
  <c r="F77" i="8"/>
  <c r="B78" i="8"/>
  <c r="C78" i="8"/>
  <c r="D78" i="8"/>
  <c r="E78" i="8"/>
  <c r="F78" i="8"/>
  <c r="B79" i="8"/>
  <c r="C79" i="8"/>
  <c r="D79" i="8"/>
  <c r="E79" i="8"/>
  <c r="F79" i="8"/>
  <c r="B80" i="8"/>
  <c r="C80" i="8"/>
  <c r="D80" i="8"/>
  <c r="E80" i="8"/>
  <c r="F80" i="8"/>
  <c r="B81" i="8"/>
  <c r="C81" i="8"/>
  <c r="D81" i="8"/>
  <c r="E81" i="8"/>
  <c r="F81" i="8"/>
  <c r="B82" i="8"/>
  <c r="C82" i="8"/>
  <c r="D82" i="8"/>
  <c r="E82" i="8"/>
  <c r="F82" i="8"/>
  <c r="B83" i="8"/>
  <c r="C83" i="8"/>
  <c r="D83" i="8"/>
  <c r="E83" i="8"/>
  <c r="F83" i="8"/>
  <c r="B84" i="8"/>
  <c r="C84" i="8"/>
  <c r="D84" i="8"/>
  <c r="E84" i="8"/>
  <c r="F84" i="8"/>
  <c r="B85" i="8"/>
  <c r="C85" i="8"/>
  <c r="D85" i="8"/>
  <c r="E85" i="8"/>
  <c r="F85" i="8"/>
  <c r="B86" i="8"/>
  <c r="C86" i="8"/>
  <c r="D86" i="8"/>
  <c r="E86" i="8"/>
  <c r="F86" i="8"/>
  <c r="B87" i="8"/>
  <c r="C87" i="8"/>
  <c r="D87" i="8"/>
  <c r="E87" i="8"/>
  <c r="F87" i="8"/>
  <c r="B88" i="8"/>
  <c r="C88" i="8"/>
  <c r="D88" i="8"/>
  <c r="E88" i="8"/>
  <c r="F88" i="8"/>
  <c r="B89" i="8"/>
  <c r="C89" i="8"/>
  <c r="D89" i="8"/>
  <c r="E89" i="8"/>
  <c r="F89" i="8"/>
  <c r="B90" i="8"/>
  <c r="C90" i="8"/>
  <c r="D90" i="8"/>
  <c r="E90" i="8"/>
  <c r="F90" i="8"/>
  <c r="B91" i="8"/>
  <c r="C91" i="8"/>
  <c r="D91" i="8"/>
  <c r="E91" i="8"/>
  <c r="F91" i="8"/>
  <c r="B92" i="8"/>
  <c r="C92" i="8"/>
  <c r="D92" i="8"/>
  <c r="E92" i="8"/>
  <c r="F92" i="8"/>
  <c r="B93" i="8"/>
  <c r="C93" i="8"/>
  <c r="D93" i="8"/>
  <c r="E93" i="8"/>
  <c r="F93" i="8"/>
  <c r="B94" i="8"/>
  <c r="C94" i="8"/>
  <c r="D94" i="8"/>
  <c r="E94" i="8"/>
  <c r="F94" i="8"/>
  <c r="B95" i="8"/>
  <c r="C95" i="8"/>
  <c r="D95" i="8"/>
  <c r="E95" i="8"/>
  <c r="F95" i="8"/>
  <c r="B96" i="8"/>
  <c r="C96" i="8"/>
  <c r="D96" i="8"/>
  <c r="E96" i="8"/>
  <c r="F96" i="8"/>
  <c r="B97" i="8"/>
  <c r="C97" i="8"/>
  <c r="D97" i="8"/>
  <c r="E97" i="8"/>
  <c r="F97" i="8"/>
  <c r="B98" i="8"/>
  <c r="C98" i="8"/>
  <c r="D98" i="8"/>
  <c r="E98" i="8"/>
  <c r="F98" i="8"/>
  <c r="B99" i="8"/>
  <c r="C99" i="8"/>
  <c r="D99" i="8"/>
  <c r="E99" i="8"/>
  <c r="F99" i="8"/>
  <c r="B100" i="8"/>
  <c r="C100" i="8"/>
  <c r="D100" i="8"/>
  <c r="E100" i="8"/>
  <c r="F100" i="8"/>
  <c r="B101" i="8"/>
  <c r="C101" i="8"/>
  <c r="D101" i="8"/>
  <c r="E101" i="8"/>
  <c r="F101" i="8"/>
  <c r="B102" i="8"/>
  <c r="C102" i="8"/>
  <c r="D102" i="8"/>
  <c r="E102" i="8"/>
  <c r="F102" i="8"/>
  <c r="B103" i="8"/>
  <c r="C103" i="8"/>
  <c r="D103" i="8"/>
  <c r="E103" i="8"/>
  <c r="F103" i="8"/>
  <c r="B104" i="8"/>
  <c r="C104" i="8"/>
  <c r="D104" i="8"/>
  <c r="E104" i="8"/>
  <c r="F104" i="8"/>
  <c r="B105" i="8"/>
  <c r="C105" i="8"/>
  <c r="D105" i="8"/>
  <c r="E105" i="8"/>
  <c r="F105" i="8"/>
  <c r="B106" i="8"/>
  <c r="C106" i="8"/>
  <c r="D106" i="8"/>
  <c r="E106" i="8"/>
  <c r="F106" i="8"/>
  <c r="B107" i="8"/>
  <c r="C107" i="8"/>
  <c r="D107" i="8"/>
  <c r="E107" i="8"/>
  <c r="F107" i="8"/>
  <c r="B108" i="8"/>
  <c r="C108" i="8"/>
  <c r="D108" i="8"/>
  <c r="E108" i="8"/>
  <c r="F108" i="8"/>
  <c r="B109" i="8"/>
  <c r="C109" i="8"/>
  <c r="D109" i="8"/>
  <c r="E109" i="8"/>
  <c r="F109" i="8"/>
  <c r="B110" i="8"/>
  <c r="C110" i="8"/>
  <c r="D110" i="8"/>
  <c r="E110" i="8"/>
  <c r="F110" i="8"/>
  <c r="B111" i="8"/>
  <c r="C111" i="8"/>
  <c r="D111" i="8"/>
  <c r="E111" i="8"/>
  <c r="F111" i="8"/>
  <c r="B112" i="8"/>
  <c r="C112" i="8"/>
  <c r="D112" i="8"/>
  <c r="E112" i="8"/>
  <c r="F112" i="8"/>
  <c r="B113" i="8"/>
  <c r="C113" i="8"/>
  <c r="D113" i="8"/>
  <c r="E113" i="8"/>
  <c r="F113" i="8"/>
  <c r="B114" i="8"/>
  <c r="C114" i="8"/>
  <c r="D114" i="8"/>
  <c r="E114" i="8"/>
  <c r="F114" i="8"/>
  <c r="B115" i="8"/>
  <c r="C115" i="8"/>
  <c r="D115" i="8"/>
  <c r="E115" i="8"/>
  <c r="F115" i="8"/>
  <c r="B116" i="8"/>
  <c r="C116" i="8"/>
  <c r="D116" i="8"/>
  <c r="E116" i="8"/>
  <c r="F116" i="8"/>
  <c r="B117" i="8"/>
  <c r="C117" i="8"/>
  <c r="D117" i="8"/>
  <c r="E117" i="8"/>
  <c r="F117" i="8"/>
  <c r="B118" i="8"/>
  <c r="C118" i="8"/>
  <c r="D118" i="8"/>
  <c r="E118" i="8"/>
  <c r="F118" i="8"/>
  <c r="B119" i="8"/>
  <c r="C119" i="8"/>
  <c r="D119" i="8"/>
  <c r="E119" i="8"/>
  <c r="F119" i="8"/>
  <c r="B120" i="8"/>
  <c r="C120" i="8"/>
  <c r="D120" i="8"/>
  <c r="E120" i="8"/>
  <c r="F120" i="8"/>
  <c r="B121" i="8"/>
  <c r="C121" i="8"/>
  <c r="D121" i="8"/>
  <c r="E121" i="8"/>
  <c r="F121" i="8"/>
  <c r="B122" i="8"/>
  <c r="C122" i="8"/>
  <c r="D122" i="8"/>
  <c r="E122" i="8"/>
  <c r="F122" i="8"/>
  <c r="B123" i="8"/>
  <c r="C123" i="8"/>
  <c r="D123" i="8"/>
  <c r="E123" i="8"/>
  <c r="F123" i="8"/>
  <c r="B124" i="8"/>
  <c r="C124" i="8"/>
  <c r="D124" i="8"/>
  <c r="E124" i="8"/>
  <c r="F124" i="8"/>
  <c r="B125" i="8"/>
  <c r="C125" i="8"/>
  <c r="D125" i="8"/>
  <c r="E125" i="8"/>
  <c r="F125" i="8"/>
  <c r="B126" i="8"/>
  <c r="C126" i="8"/>
  <c r="D126" i="8"/>
  <c r="E126" i="8"/>
  <c r="F126" i="8"/>
  <c r="B127" i="8"/>
  <c r="C127" i="8"/>
  <c r="D127" i="8"/>
  <c r="E127" i="8"/>
  <c r="F127" i="8"/>
  <c r="B128" i="8"/>
  <c r="C128" i="8"/>
  <c r="D128" i="8"/>
  <c r="E128" i="8"/>
  <c r="F128" i="8"/>
  <c r="B129" i="8"/>
  <c r="C129" i="8"/>
  <c r="D129" i="8"/>
  <c r="E129" i="8"/>
  <c r="F129" i="8"/>
  <c r="B130" i="8"/>
  <c r="C130" i="8"/>
  <c r="D130" i="8"/>
  <c r="E130" i="8"/>
  <c r="F130" i="8"/>
  <c r="B131" i="8"/>
  <c r="C131" i="8"/>
  <c r="D131" i="8"/>
  <c r="E131" i="8"/>
  <c r="F131" i="8"/>
  <c r="B132" i="8"/>
  <c r="C132" i="8"/>
  <c r="D132" i="8"/>
  <c r="E132" i="8"/>
  <c r="F132" i="8"/>
  <c r="B133" i="8"/>
  <c r="C133" i="8"/>
  <c r="D133" i="8"/>
  <c r="E133" i="8"/>
  <c r="F133" i="8"/>
  <c r="B134" i="8"/>
  <c r="C134" i="8"/>
  <c r="D134" i="8"/>
  <c r="E134" i="8"/>
  <c r="F134" i="8"/>
  <c r="B135" i="8"/>
  <c r="C135" i="8"/>
  <c r="D135" i="8"/>
  <c r="E135" i="8"/>
  <c r="F135" i="8"/>
  <c r="B136" i="8"/>
  <c r="C136" i="8"/>
  <c r="D136" i="8"/>
  <c r="E136" i="8"/>
  <c r="F136" i="8"/>
  <c r="B137" i="8"/>
  <c r="C137" i="8"/>
  <c r="D137" i="8"/>
  <c r="E137" i="8"/>
  <c r="F137" i="8"/>
  <c r="B138" i="8"/>
  <c r="C138" i="8"/>
  <c r="D138" i="8"/>
  <c r="E138" i="8"/>
  <c r="F138" i="8"/>
  <c r="B139" i="8"/>
  <c r="C139" i="8"/>
  <c r="D139" i="8"/>
  <c r="E139" i="8"/>
  <c r="F139" i="8"/>
  <c r="B140" i="8"/>
  <c r="C140" i="8"/>
  <c r="D140" i="8"/>
  <c r="E140" i="8"/>
  <c r="F140" i="8"/>
  <c r="B141" i="8"/>
  <c r="C141" i="8"/>
  <c r="D141" i="8"/>
  <c r="E141" i="8"/>
  <c r="F141" i="8"/>
  <c r="B142" i="8"/>
  <c r="C142" i="8"/>
  <c r="D142" i="8"/>
  <c r="E142" i="8"/>
  <c r="F142" i="8"/>
  <c r="B143" i="8"/>
  <c r="C143" i="8"/>
  <c r="D143" i="8"/>
  <c r="E143" i="8"/>
  <c r="F143" i="8"/>
  <c r="B144" i="8"/>
  <c r="C144" i="8"/>
  <c r="D144" i="8"/>
  <c r="E144" i="8"/>
  <c r="F144" i="8"/>
  <c r="B145" i="8"/>
  <c r="C145" i="8"/>
  <c r="D145" i="8"/>
  <c r="E145" i="8"/>
  <c r="F145" i="8"/>
  <c r="B146" i="8"/>
  <c r="C146" i="8"/>
  <c r="D146" i="8"/>
  <c r="E146" i="8"/>
  <c r="F146" i="8"/>
  <c r="B147" i="8"/>
  <c r="C147" i="8"/>
  <c r="D147" i="8"/>
  <c r="E147" i="8"/>
  <c r="F147" i="8"/>
  <c r="B148" i="8"/>
  <c r="C148" i="8"/>
  <c r="D148" i="8"/>
  <c r="E148" i="8"/>
  <c r="F148" i="8"/>
  <c r="B149" i="8"/>
  <c r="C149" i="8"/>
  <c r="D149" i="8"/>
  <c r="E149" i="8"/>
  <c r="F149" i="8"/>
  <c r="B150" i="8"/>
  <c r="C150" i="8"/>
  <c r="D150" i="8"/>
  <c r="E150" i="8"/>
  <c r="F150" i="8"/>
  <c r="B151" i="8"/>
  <c r="C151" i="8"/>
  <c r="D151" i="8"/>
  <c r="E151" i="8"/>
  <c r="F151" i="8"/>
  <c r="B152" i="8"/>
  <c r="C152" i="8"/>
  <c r="D152" i="8"/>
  <c r="E152" i="8"/>
  <c r="F152" i="8"/>
  <c r="B153" i="8"/>
  <c r="C153" i="8"/>
  <c r="D153" i="8"/>
  <c r="E153" i="8"/>
  <c r="F153" i="8"/>
  <c r="B154" i="8"/>
  <c r="C154" i="8"/>
  <c r="D154" i="8"/>
  <c r="E154" i="8"/>
  <c r="F154" i="8"/>
  <c r="B155" i="8"/>
  <c r="C155" i="8"/>
  <c r="D155" i="8"/>
  <c r="E155" i="8"/>
  <c r="F155" i="8"/>
  <c r="B156" i="8"/>
  <c r="C156" i="8"/>
  <c r="D156" i="8"/>
  <c r="E156" i="8"/>
  <c r="F156" i="8"/>
  <c r="B157" i="8"/>
  <c r="C157" i="8"/>
  <c r="D157" i="8"/>
  <c r="E157" i="8"/>
  <c r="F157" i="8"/>
  <c r="B158" i="8"/>
  <c r="C158" i="8"/>
  <c r="D158" i="8"/>
  <c r="E158" i="8"/>
  <c r="F158" i="8"/>
  <c r="B159" i="8"/>
  <c r="C159" i="8"/>
  <c r="D159" i="8"/>
  <c r="E159" i="8"/>
  <c r="F159" i="8"/>
  <c r="B160" i="8"/>
  <c r="C160" i="8"/>
  <c r="D160" i="8"/>
  <c r="E160" i="8"/>
  <c r="F160" i="8"/>
  <c r="B161" i="8"/>
  <c r="C161" i="8"/>
  <c r="D161" i="8"/>
  <c r="E161" i="8"/>
  <c r="F161" i="8"/>
  <c r="B162" i="8"/>
  <c r="C162" i="8"/>
  <c r="D162" i="8"/>
  <c r="E162" i="8"/>
  <c r="F162" i="8"/>
  <c r="B163" i="8"/>
  <c r="C163" i="8"/>
  <c r="D163" i="8"/>
  <c r="E163" i="8"/>
  <c r="F163" i="8"/>
  <c r="B164" i="8"/>
  <c r="C164" i="8"/>
  <c r="D164" i="8"/>
  <c r="E164" i="8"/>
  <c r="F164" i="8"/>
  <c r="B165" i="8"/>
  <c r="C165" i="8"/>
  <c r="D165" i="8"/>
  <c r="E165" i="8"/>
  <c r="F165" i="8"/>
  <c r="B166" i="8"/>
  <c r="C166" i="8"/>
  <c r="D166" i="8"/>
  <c r="E166" i="8"/>
  <c r="F166" i="8"/>
  <c r="B167" i="8"/>
  <c r="C167" i="8"/>
  <c r="D167" i="8"/>
  <c r="E167" i="8"/>
  <c r="F167" i="8"/>
  <c r="B168" i="8"/>
  <c r="C168" i="8"/>
  <c r="D168" i="8"/>
  <c r="E168" i="8"/>
  <c r="F168" i="8"/>
  <c r="B169" i="8"/>
  <c r="C169" i="8"/>
  <c r="D169" i="8"/>
  <c r="E169" i="8"/>
  <c r="F169" i="8"/>
  <c r="B170" i="8"/>
  <c r="C170" i="8"/>
  <c r="D170" i="8"/>
  <c r="E170" i="8"/>
  <c r="F170" i="8"/>
  <c r="B171" i="8"/>
  <c r="C171" i="8"/>
  <c r="D171" i="8"/>
  <c r="E171" i="8"/>
  <c r="F171" i="8"/>
  <c r="B172" i="8"/>
  <c r="C172" i="8"/>
  <c r="D172" i="8"/>
  <c r="E172" i="8"/>
  <c r="F172" i="8"/>
  <c r="B173" i="8"/>
  <c r="C173" i="8"/>
  <c r="D173" i="8"/>
  <c r="E173" i="8"/>
  <c r="F173" i="8"/>
  <c r="B174" i="8"/>
  <c r="C174" i="8"/>
  <c r="D174" i="8"/>
  <c r="E174" i="8"/>
  <c r="F174" i="8"/>
  <c r="B175" i="8"/>
  <c r="C175" i="8"/>
  <c r="D175" i="8"/>
  <c r="E175" i="8"/>
  <c r="F175" i="8"/>
  <c r="B176" i="8"/>
  <c r="C176" i="8"/>
  <c r="D176" i="8"/>
  <c r="E176" i="8"/>
  <c r="F176" i="8"/>
  <c r="B177" i="8"/>
  <c r="C177" i="8"/>
  <c r="D177" i="8"/>
  <c r="E177" i="8"/>
  <c r="F177" i="8"/>
  <c r="B178" i="8"/>
  <c r="C178" i="8"/>
  <c r="D178" i="8"/>
  <c r="E178" i="8"/>
  <c r="F178" i="8"/>
  <c r="B179" i="8"/>
  <c r="C179" i="8"/>
  <c r="D179" i="8"/>
  <c r="E179" i="8"/>
  <c r="F179" i="8"/>
  <c r="B180" i="8"/>
  <c r="C180" i="8"/>
  <c r="D180" i="8"/>
  <c r="E180" i="8"/>
  <c r="F180" i="8"/>
  <c r="B181" i="8"/>
  <c r="C181" i="8"/>
  <c r="D181" i="8"/>
  <c r="E181" i="8"/>
  <c r="F181" i="8"/>
  <c r="B182" i="8"/>
  <c r="C182" i="8"/>
  <c r="D182" i="8"/>
  <c r="E182" i="8"/>
  <c r="F182" i="8"/>
  <c r="B183" i="8"/>
  <c r="C183" i="8"/>
  <c r="D183" i="8"/>
  <c r="E183" i="8"/>
  <c r="F183" i="8"/>
  <c r="B184" i="8"/>
  <c r="C184" i="8"/>
  <c r="D184" i="8"/>
  <c r="E184" i="8"/>
  <c r="F184" i="8"/>
  <c r="B185" i="8"/>
  <c r="C185" i="8"/>
  <c r="D185" i="8"/>
  <c r="E185" i="8"/>
  <c r="F185" i="8"/>
  <c r="B186" i="8"/>
  <c r="C186" i="8"/>
  <c r="D186" i="8"/>
  <c r="E186" i="8"/>
  <c r="F186" i="8"/>
  <c r="B187" i="8"/>
  <c r="C187" i="8"/>
  <c r="D187" i="8"/>
  <c r="E187" i="8"/>
  <c r="F187" i="8"/>
  <c r="B188" i="8"/>
  <c r="C188" i="8"/>
  <c r="D188" i="8"/>
  <c r="E188" i="8"/>
  <c r="F188" i="8"/>
  <c r="B189" i="8"/>
  <c r="C189" i="8"/>
  <c r="D189" i="8"/>
  <c r="E189" i="8"/>
  <c r="F189" i="8"/>
  <c r="B190" i="8"/>
  <c r="C190" i="8"/>
  <c r="D190" i="8"/>
  <c r="E190" i="8"/>
  <c r="F190" i="8"/>
  <c r="B191" i="8"/>
  <c r="C191" i="8"/>
  <c r="D191" i="8"/>
  <c r="E191" i="8"/>
  <c r="F191" i="8"/>
  <c r="B192" i="8"/>
  <c r="C192" i="8"/>
  <c r="D192" i="8"/>
  <c r="E192" i="8"/>
  <c r="F192" i="8"/>
  <c r="B193" i="8"/>
  <c r="C193" i="8"/>
  <c r="D193" i="8"/>
  <c r="E193" i="8"/>
  <c r="F193" i="8"/>
  <c r="B194" i="8"/>
  <c r="C194" i="8"/>
  <c r="D194" i="8"/>
  <c r="E194" i="8"/>
  <c r="F194" i="8"/>
  <c r="B195" i="8"/>
  <c r="C195" i="8"/>
  <c r="D195" i="8"/>
  <c r="E195" i="8"/>
  <c r="F195" i="8"/>
  <c r="B196" i="8"/>
  <c r="C196" i="8"/>
  <c r="D196" i="8"/>
  <c r="E196" i="8"/>
  <c r="F196" i="8"/>
  <c r="B197" i="8"/>
  <c r="C197" i="8"/>
  <c r="D197" i="8"/>
  <c r="E197" i="8"/>
  <c r="F197" i="8"/>
  <c r="B198" i="8"/>
  <c r="C198" i="8"/>
  <c r="D198" i="8"/>
  <c r="E198" i="8"/>
  <c r="F198" i="8"/>
  <c r="B199" i="8"/>
  <c r="C199" i="8"/>
  <c r="D199" i="8"/>
  <c r="E199" i="8"/>
  <c r="F199" i="8"/>
  <c r="B200" i="8"/>
  <c r="C200" i="8"/>
  <c r="D200" i="8"/>
  <c r="E200" i="8"/>
  <c r="F200" i="8"/>
  <c r="B201" i="8"/>
  <c r="C201" i="8"/>
  <c r="D201" i="8"/>
  <c r="E201" i="8"/>
  <c r="F201" i="8"/>
  <c r="B202" i="8"/>
  <c r="C202" i="8"/>
  <c r="D202" i="8"/>
  <c r="E202" i="8"/>
  <c r="F202" i="8"/>
  <c r="B203" i="8"/>
  <c r="C203" i="8"/>
  <c r="D203" i="8"/>
  <c r="E203" i="8"/>
  <c r="F203" i="8"/>
  <c r="B204" i="8"/>
  <c r="C204" i="8"/>
  <c r="D204" i="8"/>
  <c r="E204" i="8"/>
  <c r="F204" i="8"/>
  <c r="B205" i="8"/>
  <c r="C205" i="8"/>
  <c r="D205" i="8"/>
  <c r="E205" i="8"/>
  <c r="F205" i="8"/>
  <c r="B206" i="8"/>
  <c r="C206" i="8"/>
  <c r="D206" i="8"/>
  <c r="E206" i="8"/>
  <c r="F206" i="8"/>
  <c r="B207" i="8"/>
  <c r="C207" i="8"/>
  <c r="D207" i="8"/>
  <c r="E207" i="8"/>
  <c r="F207" i="8"/>
  <c r="B208" i="8"/>
  <c r="C208" i="8"/>
  <c r="D208" i="8"/>
  <c r="E208" i="8"/>
  <c r="F208" i="8"/>
  <c r="B209" i="8"/>
  <c r="C209" i="8"/>
  <c r="D209" i="8"/>
  <c r="E209" i="8"/>
  <c r="F209" i="8"/>
  <c r="B210" i="8"/>
  <c r="C210" i="8"/>
  <c r="D210" i="8"/>
  <c r="E210" i="8"/>
  <c r="F210" i="8"/>
  <c r="B211" i="8"/>
  <c r="C211" i="8"/>
  <c r="D211" i="8"/>
  <c r="E211" i="8"/>
  <c r="F211" i="8"/>
  <c r="B212" i="8"/>
  <c r="C212" i="8"/>
  <c r="D212" i="8"/>
  <c r="E212" i="8"/>
  <c r="F212" i="8"/>
  <c r="B213" i="8"/>
  <c r="C213" i="8"/>
  <c r="D213" i="8"/>
  <c r="E213" i="8"/>
  <c r="F213" i="8"/>
  <c r="B214" i="8"/>
  <c r="C214" i="8"/>
  <c r="D214" i="8"/>
  <c r="E214" i="8"/>
  <c r="F214" i="8"/>
  <c r="B215" i="8"/>
  <c r="C215" i="8"/>
  <c r="D215" i="8"/>
  <c r="E215" i="8"/>
  <c r="F215" i="8"/>
  <c r="B216" i="8"/>
  <c r="C216" i="8"/>
  <c r="D216" i="8"/>
  <c r="E216" i="8"/>
  <c r="F216" i="8"/>
  <c r="B217" i="8"/>
  <c r="C217" i="8"/>
  <c r="D217" i="8"/>
  <c r="E217" i="8"/>
  <c r="F217" i="8"/>
  <c r="B218" i="8"/>
  <c r="C218" i="8"/>
  <c r="D218" i="8"/>
  <c r="E218" i="8"/>
  <c r="F218" i="8"/>
  <c r="B219" i="8"/>
  <c r="C219" i="8"/>
  <c r="D219" i="8"/>
  <c r="E219" i="8"/>
  <c r="F219" i="8"/>
  <c r="B220" i="8"/>
  <c r="C220" i="8"/>
  <c r="D220" i="8"/>
  <c r="E220" i="8"/>
  <c r="F220" i="8"/>
  <c r="B221" i="8"/>
  <c r="C221" i="8"/>
  <c r="D221" i="8"/>
  <c r="E221" i="8"/>
  <c r="F221" i="8"/>
  <c r="B222" i="8"/>
  <c r="C222" i="8"/>
  <c r="D222" i="8"/>
  <c r="E222" i="8"/>
  <c r="F222" i="8"/>
  <c r="B223" i="8"/>
  <c r="C223" i="8"/>
  <c r="D223" i="8"/>
  <c r="E223" i="8"/>
  <c r="F223" i="8"/>
  <c r="B224" i="8"/>
  <c r="C224" i="8"/>
  <c r="D224" i="8"/>
  <c r="E224" i="8"/>
  <c r="F224" i="8"/>
  <c r="B225" i="8"/>
  <c r="C225" i="8"/>
  <c r="D225" i="8"/>
  <c r="E225" i="8"/>
  <c r="F225" i="8"/>
  <c r="B226" i="8"/>
  <c r="C226" i="8"/>
  <c r="D226" i="8"/>
  <c r="E226" i="8"/>
  <c r="F226" i="8"/>
  <c r="B227" i="8"/>
  <c r="C227" i="8"/>
  <c r="D227" i="8"/>
  <c r="E227" i="8"/>
  <c r="F227" i="8"/>
  <c r="B228" i="8"/>
  <c r="C228" i="8"/>
  <c r="D228" i="8"/>
  <c r="E228" i="8"/>
  <c r="F228" i="8"/>
  <c r="B229" i="8"/>
  <c r="C229" i="8"/>
  <c r="D229" i="8"/>
  <c r="E229" i="8"/>
  <c r="F229" i="8"/>
  <c r="B230" i="8"/>
  <c r="C230" i="8"/>
  <c r="D230" i="8"/>
  <c r="E230" i="8"/>
  <c r="F230" i="8"/>
  <c r="B231" i="8"/>
  <c r="C231" i="8"/>
  <c r="D231" i="8"/>
  <c r="E231" i="8"/>
  <c r="F231" i="8"/>
  <c r="B232" i="8"/>
  <c r="C232" i="8"/>
  <c r="D232" i="8"/>
  <c r="E232" i="8"/>
  <c r="F232" i="8"/>
  <c r="B233" i="8"/>
  <c r="C233" i="8"/>
  <c r="D233" i="8"/>
  <c r="E233" i="8"/>
  <c r="F233" i="8"/>
  <c r="B234" i="8"/>
  <c r="C234" i="8"/>
  <c r="D234" i="8"/>
  <c r="E234" i="8"/>
  <c r="F234" i="8"/>
  <c r="B235" i="8"/>
  <c r="C235" i="8"/>
  <c r="D235" i="8"/>
  <c r="E235" i="8"/>
  <c r="F235" i="8"/>
  <c r="B236" i="8"/>
  <c r="C236" i="8"/>
  <c r="D236" i="8"/>
  <c r="E236" i="8"/>
  <c r="F236" i="8"/>
  <c r="B237" i="8"/>
  <c r="C237" i="8"/>
  <c r="D237" i="8"/>
  <c r="E237" i="8"/>
  <c r="F237" i="8"/>
  <c r="B238" i="8"/>
  <c r="C238" i="8"/>
  <c r="D238" i="8"/>
  <c r="E238" i="8"/>
  <c r="F238" i="8"/>
  <c r="B239" i="8"/>
  <c r="C239" i="8"/>
  <c r="D239" i="8"/>
  <c r="E239" i="8"/>
  <c r="F239" i="8"/>
  <c r="B240" i="8"/>
  <c r="C240" i="8"/>
  <c r="D240" i="8"/>
  <c r="E240" i="8"/>
  <c r="F240" i="8"/>
  <c r="B241" i="8"/>
  <c r="C241" i="8"/>
  <c r="D241" i="8"/>
  <c r="E241" i="8"/>
  <c r="F241" i="8"/>
  <c r="B242" i="8"/>
  <c r="C242" i="8"/>
  <c r="D242" i="8"/>
  <c r="E242" i="8"/>
  <c r="F242" i="8"/>
  <c r="B243" i="8"/>
  <c r="C243" i="8"/>
  <c r="D243" i="8"/>
  <c r="E243" i="8"/>
  <c r="F243" i="8"/>
  <c r="B244" i="8"/>
  <c r="C244" i="8"/>
  <c r="D244" i="8"/>
  <c r="E244" i="8"/>
  <c r="F244" i="8"/>
  <c r="B245" i="8"/>
  <c r="C245" i="8"/>
  <c r="D245" i="8"/>
  <c r="E245" i="8"/>
  <c r="F245" i="8"/>
  <c r="B246" i="8"/>
  <c r="C246" i="8"/>
  <c r="D246" i="8"/>
  <c r="E246" i="8"/>
  <c r="F246" i="8"/>
  <c r="B247" i="8"/>
  <c r="C247" i="8"/>
  <c r="D247" i="8"/>
  <c r="E247" i="8"/>
  <c r="F247" i="8"/>
  <c r="B248" i="8"/>
  <c r="C248" i="8"/>
  <c r="D248" i="8"/>
  <c r="E248" i="8"/>
  <c r="F248" i="8"/>
  <c r="B249" i="8"/>
  <c r="C249" i="8"/>
  <c r="D249" i="8"/>
  <c r="E249" i="8"/>
  <c r="F249" i="8"/>
  <c r="B250" i="8"/>
  <c r="C250" i="8"/>
  <c r="D250" i="8"/>
  <c r="E250" i="8"/>
  <c r="F250" i="8"/>
  <c r="B251" i="8"/>
  <c r="C251" i="8"/>
  <c r="D251" i="8"/>
  <c r="E251" i="8"/>
  <c r="F251" i="8"/>
  <c r="B252" i="8"/>
  <c r="C252" i="8"/>
  <c r="D252" i="8"/>
  <c r="E252" i="8"/>
  <c r="F252" i="8"/>
  <c r="B253" i="8"/>
  <c r="C253" i="8"/>
  <c r="D253" i="8"/>
  <c r="E253" i="8"/>
  <c r="F253" i="8"/>
  <c r="B254" i="8"/>
  <c r="C254" i="8"/>
  <c r="D254" i="8"/>
  <c r="E254" i="8"/>
  <c r="F254" i="8"/>
  <c r="B255" i="8"/>
  <c r="C255" i="8"/>
  <c r="D255" i="8"/>
  <c r="E255" i="8"/>
  <c r="F255" i="8"/>
  <c r="B256" i="8"/>
  <c r="C256" i="8"/>
  <c r="D256" i="8"/>
  <c r="E256" i="8"/>
  <c r="F256" i="8"/>
  <c r="B257" i="8"/>
  <c r="C257" i="8"/>
  <c r="D257" i="8"/>
  <c r="E257" i="8"/>
  <c r="F257" i="8"/>
  <c r="B258" i="8"/>
  <c r="C258" i="8"/>
  <c r="D258" i="8"/>
  <c r="E258" i="8"/>
  <c r="F258" i="8"/>
  <c r="B259" i="8"/>
  <c r="C259" i="8"/>
  <c r="D259" i="8"/>
  <c r="E259" i="8"/>
  <c r="F259" i="8"/>
  <c r="B260" i="8"/>
  <c r="C260" i="8"/>
  <c r="D260" i="8"/>
  <c r="E260" i="8"/>
  <c r="F260" i="8"/>
  <c r="B261" i="8"/>
  <c r="C261" i="8"/>
  <c r="D261" i="8"/>
  <c r="E261" i="8"/>
  <c r="F261" i="8"/>
  <c r="B262" i="8"/>
  <c r="C262" i="8"/>
  <c r="D262" i="8"/>
  <c r="E262" i="8"/>
  <c r="F262" i="8"/>
  <c r="B263" i="8"/>
  <c r="C263" i="8"/>
  <c r="D263" i="8"/>
  <c r="E263" i="8"/>
  <c r="F263" i="8"/>
  <c r="B264" i="8"/>
  <c r="C264" i="8"/>
  <c r="D264" i="8"/>
  <c r="E264" i="8"/>
  <c r="F264" i="8"/>
  <c r="B265" i="8"/>
  <c r="C265" i="8"/>
  <c r="D265" i="8"/>
  <c r="E265" i="8"/>
  <c r="F265" i="8"/>
  <c r="B266" i="8"/>
  <c r="C266" i="8"/>
  <c r="D266" i="8"/>
  <c r="E266" i="8"/>
  <c r="F266" i="8"/>
  <c r="B267" i="8"/>
  <c r="C267" i="8"/>
  <c r="D267" i="8"/>
  <c r="E267" i="8"/>
  <c r="F267" i="8"/>
  <c r="B268" i="8"/>
  <c r="C268" i="8"/>
  <c r="D268" i="8"/>
  <c r="E268" i="8"/>
  <c r="F268" i="8"/>
  <c r="B269" i="8"/>
  <c r="C269" i="8"/>
  <c r="D269" i="8"/>
  <c r="E269" i="8"/>
  <c r="F269" i="8"/>
  <c r="B270" i="8"/>
  <c r="C270" i="8"/>
  <c r="D270" i="8"/>
  <c r="E270" i="8"/>
  <c r="F270" i="8"/>
  <c r="B271" i="8"/>
  <c r="C271" i="8"/>
  <c r="D271" i="8"/>
  <c r="E271" i="8"/>
  <c r="F271" i="8"/>
  <c r="B272" i="8"/>
  <c r="C272" i="8"/>
  <c r="D272" i="8"/>
  <c r="E272" i="8"/>
  <c r="F272" i="8"/>
  <c r="B273" i="8"/>
  <c r="C273" i="8"/>
  <c r="D273" i="8"/>
  <c r="E273" i="8"/>
  <c r="F273" i="8"/>
  <c r="B274" i="8"/>
  <c r="C274" i="8"/>
  <c r="D274" i="8"/>
  <c r="E274" i="8"/>
  <c r="F274" i="8"/>
  <c r="B275" i="8"/>
  <c r="C275" i="8"/>
  <c r="D275" i="8"/>
  <c r="E275" i="8"/>
  <c r="F275" i="8"/>
  <c r="B276" i="8"/>
  <c r="C276" i="8"/>
  <c r="D276" i="8"/>
  <c r="E276" i="8"/>
  <c r="F276" i="8"/>
  <c r="B277" i="8"/>
  <c r="C277" i="8"/>
  <c r="D277" i="8"/>
  <c r="E277" i="8"/>
  <c r="F277" i="8"/>
  <c r="B278" i="8"/>
  <c r="C278" i="8"/>
  <c r="D278" i="8"/>
  <c r="E278" i="8"/>
  <c r="F278" i="8"/>
  <c r="B279" i="8"/>
  <c r="C279" i="8"/>
  <c r="D279" i="8"/>
  <c r="E279" i="8"/>
  <c r="F279" i="8"/>
  <c r="B280" i="8"/>
  <c r="C280" i="8"/>
  <c r="D280" i="8"/>
  <c r="E280" i="8"/>
  <c r="F280" i="8"/>
  <c r="B281" i="8"/>
  <c r="C281" i="8"/>
  <c r="D281" i="8"/>
  <c r="E281" i="8"/>
  <c r="F281" i="8"/>
  <c r="B282" i="8"/>
  <c r="C282" i="8"/>
  <c r="D282" i="8"/>
  <c r="E282" i="8"/>
  <c r="F282" i="8"/>
  <c r="B283" i="8"/>
  <c r="C283" i="8"/>
  <c r="D283" i="8"/>
  <c r="E283" i="8"/>
  <c r="F283" i="8"/>
  <c r="B284" i="8"/>
  <c r="C284" i="8"/>
  <c r="D284" i="8"/>
  <c r="E284" i="8"/>
  <c r="F284" i="8"/>
  <c r="B285" i="8"/>
  <c r="C285" i="8"/>
  <c r="D285" i="8"/>
  <c r="E285" i="8"/>
  <c r="F285" i="8"/>
  <c r="B286" i="8"/>
  <c r="C286" i="8"/>
  <c r="D286" i="8"/>
  <c r="E286" i="8"/>
  <c r="F286" i="8"/>
  <c r="B287" i="8"/>
  <c r="C287" i="8"/>
  <c r="D287" i="8"/>
  <c r="E287" i="8"/>
  <c r="F287" i="8"/>
  <c r="B288" i="8"/>
  <c r="C288" i="8"/>
  <c r="D288" i="8"/>
  <c r="E288" i="8"/>
  <c r="F288" i="8"/>
  <c r="B289" i="8"/>
  <c r="C289" i="8"/>
  <c r="D289" i="8"/>
  <c r="E289" i="8"/>
  <c r="F289" i="8"/>
  <c r="B290" i="8"/>
  <c r="C290" i="8"/>
  <c r="D290" i="8"/>
  <c r="E290" i="8"/>
  <c r="F290" i="8"/>
  <c r="B291" i="8"/>
  <c r="C291" i="8"/>
  <c r="D291" i="8"/>
  <c r="E291" i="8"/>
  <c r="F291" i="8"/>
  <c r="B292" i="8"/>
  <c r="C292" i="8"/>
  <c r="D292" i="8"/>
  <c r="E292" i="8"/>
  <c r="F292" i="8"/>
  <c r="B293" i="8"/>
  <c r="C293" i="8"/>
  <c r="D293" i="8"/>
  <c r="E293" i="8"/>
  <c r="F293" i="8"/>
  <c r="B294" i="8"/>
  <c r="C294" i="8"/>
  <c r="D294" i="8"/>
  <c r="E294" i="8"/>
  <c r="F294" i="8"/>
  <c r="B295" i="8"/>
  <c r="C295" i="8"/>
  <c r="D295" i="8"/>
  <c r="E295" i="8"/>
  <c r="F295" i="8"/>
  <c r="B296" i="8"/>
  <c r="C296" i="8"/>
  <c r="D296" i="8"/>
  <c r="E296" i="8"/>
  <c r="F296" i="8"/>
  <c r="B297" i="8"/>
  <c r="C297" i="8"/>
  <c r="D297" i="8"/>
  <c r="E297" i="8"/>
  <c r="F297" i="8"/>
  <c r="B298" i="8"/>
  <c r="C298" i="8"/>
  <c r="D298" i="8"/>
  <c r="E298" i="8"/>
  <c r="F298" i="8"/>
  <c r="B299" i="8"/>
  <c r="C299" i="8"/>
  <c r="D299" i="8"/>
  <c r="E299" i="8"/>
  <c r="F299" i="8"/>
  <c r="B300" i="8"/>
  <c r="C300" i="8"/>
  <c r="D300" i="8"/>
  <c r="E300" i="8"/>
  <c r="F300" i="8"/>
  <c r="B301" i="8"/>
  <c r="C301" i="8"/>
  <c r="D301" i="8"/>
  <c r="E301" i="8"/>
  <c r="F301" i="8"/>
  <c r="B302" i="8"/>
  <c r="C302" i="8"/>
  <c r="D302" i="8"/>
  <c r="E302" i="8"/>
  <c r="F302" i="8"/>
  <c r="B303" i="8"/>
  <c r="C303" i="8"/>
  <c r="D303" i="8"/>
  <c r="E303" i="8"/>
  <c r="F303" i="8"/>
  <c r="B304" i="8"/>
  <c r="C304" i="8"/>
  <c r="D304" i="8"/>
  <c r="E304" i="8"/>
  <c r="F304" i="8"/>
  <c r="B22" i="8" l="1"/>
  <c r="C22" i="8"/>
  <c r="D22" i="8"/>
  <c r="E22" i="8"/>
  <c r="F22" i="8"/>
  <c r="B23" i="8"/>
  <c r="C23" i="8"/>
  <c r="D23" i="8"/>
  <c r="E23" i="8"/>
  <c r="F23" i="8"/>
  <c r="B24" i="8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C27" i="8"/>
  <c r="D27" i="8"/>
  <c r="E27" i="8"/>
  <c r="F27" i="8"/>
  <c r="B28" i="8"/>
  <c r="C28" i="8"/>
  <c r="D28" i="8"/>
  <c r="E28" i="8"/>
  <c r="F28" i="8"/>
  <c r="B29" i="8"/>
  <c r="C29" i="8"/>
  <c r="D29" i="8"/>
  <c r="E29" i="8"/>
  <c r="F29" i="8"/>
  <c r="B30" i="8"/>
  <c r="C30" i="8"/>
  <c r="D30" i="8"/>
  <c r="E30" i="8"/>
  <c r="F30" i="8"/>
  <c r="B305" i="8"/>
  <c r="C305" i="8"/>
  <c r="D305" i="8"/>
  <c r="E305" i="8"/>
  <c r="F305" i="8"/>
  <c r="B306" i="8"/>
  <c r="C306" i="8"/>
  <c r="D306" i="8"/>
  <c r="E306" i="8"/>
  <c r="F306" i="8"/>
  <c r="C21" i="8"/>
  <c r="D21" i="8"/>
  <c r="E21" i="8"/>
  <c r="F21" i="8"/>
  <c r="B21" i="8"/>
  <c r="AT13" i="8" l="1"/>
  <c r="AT12" i="8"/>
  <c r="P324" i="8" l="1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B31" i="8" l="1"/>
  <c r="AG31" i="8"/>
  <c r="AL31" i="8"/>
  <c r="AB32" i="8"/>
  <c r="AF32" i="8"/>
  <c r="AK32" i="8"/>
  <c r="AA33" i="8"/>
  <c r="AE33" i="8"/>
  <c r="AK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I37" i="8"/>
  <c r="AO37" i="8"/>
  <c r="AD38" i="8"/>
  <c r="AH38" i="8"/>
  <c r="AL38" i="8"/>
  <c r="AA39" i="8"/>
  <c r="AE39" i="8"/>
  <c r="AI39" i="8"/>
  <c r="AM39" i="8"/>
  <c r="AB40" i="8"/>
  <c r="AF40" i="8"/>
  <c r="AJ40" i="8"/>
  <c r="AN40" i="8"/>
  <c r="AC41" i="8"/>
  <c r="AG41" i="8"/>
  <c r="AK41" i="8"/>
  <c r="AO41" i="8"/>
  <c r="AD42" i="8"/>
  <c r="AH42" i="8"/>
  <c r="AL42" i="8"/>
  <c r="AA43" i="8"/>
  <c r="AE43" i="8"/>
  <c r="AI43" i="8"/>
  <c r="AM43" i="8"/>
  <c r="AB44" i="8"/>
  <c r="AF44" i="8"/>
  <c r="AJ44" i="8"/>
  <c r="AN44" i="8"/>
  <c r="AC45" i="8"/>
  <c r="AG45" i="8"/>
  <c r="AK45" i="8"/>
  <c r="AO45" i="8"/>
  <c r="AD46" i="8"/>
  <c r="AH46" i="8"/>
  <c r="AL46" i="8"/>
  <c r="AA47" i="8"/>
  <c r="AE47" i="8"/>
  <c r="AI47" i="8"/>
  <c r="AM47" i="8"/>
  <c r="AB48" i="8"/>
  <c r="AF48" i="8"/>
  <c r="AJ48" i="8"/>
  <c r="AN48" i="8"/>
  <c r="AC49" i="8"/>
  <c r="AG49" i="8"/>
  <c r="AK49" i="8"/>
  <c r="AO49" i="8"/>
  <c r="AD50" i="8"/>
  <c r="AH50" i="8"/>
  <c r="AL50" i="8"/>
  <c r="AA51" i="8"/>
  <c r="AE51" i="8"/>
  <c r="AI51" i="8"/>
  <c r="AM51" i="8"/>
  <c r="AB52" i="8"/>
  <c r="AF52" i="8"/>
  <c r="AJ52" i="8"/>
  <c r="AN52" i="8"/>
  <c r="AC53" i="8"/>
  <c r="AG53" i="8"/>
  <c r="AK53" i="8"/>
  <c r="AC31" i="8"/>
  <c r="AI31" i="8"/>
  <c r="AA32" i="8"/>
  <c r="AG32" i="8"/>
  <c r="AN32" i="8"/>
  <c r="AD33" i="8"/>
  <c r="AL33" i="8"/>
  <c r="AC34" i="8"/>
  <c r="AH34" i="8"/>
  <c r="AN34" i="8"/>
  <c r="AD35" i="8"/>
  <c r="AI35" i="8"/>
  <c r="AO35" i="8"/>
  <c r="AE36" i="8"/>
  <c r="AJ36" i="8"/>
  <c r="AA37" i="8"/>
  <c r="AG37" i="8"/>
  <c r="AM37" i="8"/>
  <c r="AE38" i="8"/>
  <c r="AJ38" i="8"/>
  <c r="AO38" i="8"/>
  <c r="AF39" i="8"/>
  <c r="AK39" i="8"/>
  <c r="AA40" i="8"/>
  <c r="AG40" i="8"/>
  <c r="AL40" i="8"/>
  <c r="AB41" i="8"/>
  <c r="AH41" i="8"/>
  <c r="AM41" i="8"/>
  <c r="AC42" i="8"/>
  <c r="AI42" i="8"/>
  <c r="AN42" i="8"/>
  <c r="AD43" i="8"/>
  <c r="AJ43" i="8"/>
  <c r="AO43" i="8"/>
  <c r="AE44" i="8"/>
  <c r="AK44" i="8"/>
  <c r="AA45" i="8"/>
  <c r="AF45" i="8"/>
  <c r="AL45" i="8"/>
  <c r="AB46" i="8"/>
  <c r="AG46" i="8"/>
  <c r="AM46" i="8"/>
  <c r="AC47" i="8"/>
  <c r="AH47" i="8"/>
  <c r="AN47" i="8"/>
  <c r="AD48" i="8"/>
  <c r="AI48" i="8"/>
  <c r="AO48" i="8"/>
  <c r="AE49" i="8"/>
  <c r="AJ49" i="8"/>
  <c r="AA50" i="8"/>
  <c r="AF50" i="8"/>
  <c r="AK50" i="8"/>
  <c r="AB51" i="8"/>
  <c r="AG51" i="8"/>
  <c r="AL51" i="8"/>
  <c r="AC52" i="8"/>
  <c r="AH52" i="8"/>
  <c r="AM52" i="8"/>
  <c r="AD53" i="8"/>
  <c r="AI53" i="8"/>
  <c r="AN53" i="8"/>
  <c r="AC54" i="8"/>
  <c r="AG54" i="8"/>
  <c r="AK54" i="8"/>
  <c r="AO54" i="8"/>
  <c r="AD55" i="8"/>
  <c r="AH55" i="8"/>
  <c r="AL55" i="8"/>
  <c r="AA56" i="8"/>
  <c r="AE56" i="8"/>
  <c r="AI56" i="8"/>
  <c r="AM56" i="8"/>
  <c r="AB57" i="8"/>
  <c r="AF57" i="8"/>
  <c r="AJ57" i="8"/>
  <c r="AN57" i="8"/>
  <c r="AC58" i="8"/>
  <c r="AG58" i="8"/>
  <c r="AK58" i="8"/>
  <c r="AO58" i="8"/>
  <c r="AD59" i="8"/>
  <c r="AH59" i="8"/>
  <c r="AL59" i="8"/>
  <c r="AA60" i="8"/>
  <c r="AE60" i="8"/>
  <c r="AI60" i="8"/>
  <c r="AM60" i="8"/>
  <c r="AB61" i="8"/>
  <c r="AF61" i="8"/>
  <c r="AJ61" i="8"/>
  <c r="AN61" i="8"/>
  <c r="AC62" i="8"/>
  <c r="AG62" i="8"/>
  <c r="AK62" i="8"/>
  <c r="AO62" i="8"/>
  <c r="AD63" i="8"/>
  <c r="AH63" i="8"/>
  <c r="AL63" i="8"/>
  <c r="AA64" i="8"/>
  <c r="AE64" i="8"/>
  <c r="AI64" i="8"/>
  <c r="AM64" i="8"/>
  <c r="AB65" i="8"/>
  <c r="AF65" i="8"/>
  <c r="AJ65" i="8"/>
  <c r="AN65" i="8"/>
  <c r="AC66" i="8"/>
  <c r="AG66" i="8"/>
  <c r="AK66" i="8"/>
  <c r="AO66" i="8"/>
  <c r="AD67" i="8"/>
  <c r="AH67" i="8"/>
  <c r="AL67" i="8"/>
  <c r="AA68" i="8"/>
  <c r="AE68" i="8"/>
  <c r="AI68" i="8"/>
  <c r="AM68" i="8"/>
  <c r="AB69" i="8"/>
  <c r="AF69" i="8"/>
  <c r="AJ69" i="8"/>
  <c r="AN69" i="8"/>
  <c r="AC70" i="8"/>
  <c r="AG70" i="8"/>
  <c r="AK70" i="8"/>
  <c r="AO70" i="8"/>
  <c r="AD71" i="8"/>
  <c r="AH71" i="8"/>
  <c r="AL71" i="8"/>
  <c r="AA72" i="8"/>
  <c r="AE72" i="8"/>
  <c r="AI72" i="8"/>
  <c r="AM72" i="8"/>
  <c r="AB73" i="8"/>
  <c r="AF73" i="8"/>
  <c r="AJ73" i="8"/>
  <c r="AN73" i="8"/>
  <c r="AC74" i="8"/>
  <c r="AG74" i="8"/>
  <c r="AK74" i="8"/>
  <c r="AO74" i="8"/>
  <c r="AD75" i="8"/>
  <c r="AH75" i="8"/>
  <c r="AL75" i="8"/>
  <c r="AA76" i="8"/>
  <c r="AE76" i="8"/>
  <c r="AI76" i="8"/>
  <c r="AM76" i="8"/>
  <c r="AB77" i="8"/>
  <c r="AF77" i="8"/>
  <c r="AJ77" i="8"/>
  <c r="AN77" i="8"/>
  <c r="AC78" i="8"/>
  <c r="AG78" i="8"/>
  <c r="AK78" i="8"/>
  <c r="AO78" i="8"/>
  <c r="AD79" i="8"/>
  <c r="AH79" i="8"/>
  <c r="AL79" i="8"/>
  <c r="AA80" i="8"/>
  <c r="AE80" i="8"/>
  <c r="AI80" i="8"/>
  <c r="AM80" i="8"/>
  <c r="AB81" i="8"/>
  <c r="AF81" i="8"/>
  <c r="AJ81" i="8"/>
  <c r="AN81" i="8"/>
  <c r="AC82" i="8"/>
  <c r="AG82" i="8"/>
  <c r="AH31" i="8"/>
  <c r="AC32" i="8"/>
  <c r="AJ32" i="8"/>
  <c r="AC33" i="8"/>
  <c r="AM33" i="8"/>
  <c r="AF34" i="8"/>
  <c r="AL34" i="8"/>
  <c r="AE35" i="8"/>
  <c r="AL35" i="8"/>
  <c r="AD36" i="8"/>
  <c r="AL36" i="8"/>
  <c r="AC37" i="8"/>
  <c r="AL37" i="8"/>
  <c r="AF38" i="8"/>
  <c r="AM38" i="8"/>
  <c r="AD39" i="8"/>
  <c r="AL39" i="8"/>
  <c r="AD40" i="8"/>
  <c r="AK40" i="8"/>
  <c r="AD41" i="8"/>
  <c r="AJ41" i="8"/>
  <c r="AB42" i="8"/>
  <c r="AJ42" i="8"/>
  <c r="AB43" i="8"/>
  <c r="AH43" i="8"/>
  <c r="AA44" i="8"/>
  <c r="AH44" i="8"/>
  <c r="AO44" i="8"/>
  <c r="AH45" i="8"/>
  <c r="AN45" i="8"/>
  <c r="AF46" i="8"/>
  <c r="AN46" i="8"/>
  <c r="AF47" i="8"/>
  <c r="AL47" i="8"/>
  <c r="AE48" i="8"/>
  <c r="AL48" i="8"/>
  <c r="AD49" i="8"/>
  <c r="AL49" i="8"/>
  <c r="AC50" i="8"/>
  <c r="AJ50" i="8"/>
  <c r="AC51" i="8"/>
  <c r="AJ51" i="8"/>
  <c r="AA52" i="8"/>
  <c r="AI52" i="8"/>
  <c r="AA53" i="8"/>
  <c r="AH53" i="8"/>
  <c r="AO53" i="8"/>
  <c r="AE54" i="8"/>
  <c r="AJ54" i="8"/>
  <c r="AA55" i="8"/>
  <c r="AF55" i="8"/>
  <c r="AK55" i="8"/>
  <c r="AB56" i="8"/>
  <c r="AG56" i="8"/>
  <c r="AL56" i="8"/>
  <c r="AC57" i="8"/>
  <c r="AH57" i="8"/>
  <c r="AM57" i="8"/>
  <c r="AD58" i="8"/>
  <c r="AI58" i="8"/>
  <c r="AN58" i="8"/>
  <c r="AE59" i="8"/>
  <c r="AJ59" i="8"/>
  <c r="AO59" i="8"/>
  <c r="AF60" i="8"/>
  <c r="AK60" i="8"/>
  <c r="AA61" i="8"/>
  <c r="AG61" i="8"/>
  <c r="AL61" i="8"/>
  <c r="AB62" i="8"/>
  <c r="AH62" i="8"/>
  <c r="AM62" i="8"/>
  <c r="AC63" i="8"/>
  <c r="AI63" i="8"/>
  <c r="AN63" i="8"/>
  <c r="AD64" i="8"/>
  <c r="AJ64" i="8"/>
  <c r="AO64" i="8"/>
  <c r="AE65" i="8"/>
  <c r="AK65" i="8"/>
  <c r="AA66" i="8"/>
  <c r="AF66" i="8"/>
  <c r="AL66" i="8"/>
  <c r="AB67" i="8"/>
  <c r="AG67" i="8"/>
  <c r="AK31" i="8"/>
  <c r="AE32" i="8"/>
  <c r="AB33" i="8"/>
  <c r="AO33" i="8"/>
  <c r="AJ34" i="8"/>
  <c r="AC35" i="8"/>
  <c r="AM35" i="8"/>
  <c r="AH36" i="8"/>
  <c r="AB37" i="8"/>
  <c r="AA38" i="8"/>
  <c r="AI38" i="8"/>
  <c r="AC39" i="8"/>
  <c r="AN39" i="8"/>
  <c r="AH40" i="8"/>
  <c r="AA41" i="8"/>
  <c r="AL41" i="8"/>
  <c r="AF42" i="8"/>
  <c r="AO42" i="8"/>
  <c r="AK43" i="8"/>
  <c r="AD44" i="8"/>
  <c r="AM44" i="8"/>
  <c r="AI45" i="8"/>
  <c r="AC46" i="8"/>
  <c r="AK46" i="8"/>
  <c r="AG47" i="8"/>
  <c r="AA48" i="8"/>
  <c r="AK48" i="8"/>
  <c r="AF49" i="8"/>
  <c r="AN49" i="8"/>
  <c r="AI50" i="8"/>
  <c r="AD51" i="8"/>
  <c r="AN51" i="8"/>
  <c r="AG52" i="8"/>
  <c r="AB53" i="8"/>
  <c r="AL53" i="8"/>
  <c r="AD54" i="8"/>
  <c r="AL54" i="8"/>
  <c r="AC55" i="8"/>
  <c r="AJ55" i="8"/>
  <c r="AC56" i="8"/>
  <c r="AJ56" i="8"/>
  <c r="AA57" i="8"/>
  <c r="AI57" i="8"/>
  <c r="AA58" i="8"/>
  <c r="AH58" i="8"/>
  <c r="AA59" i="8"/>
  <c r="AG59" i="8"/>
  <c r="AN59" i="8"/>
  <c r="AG60" i="8"/>
  <c r="AN60" i="8"/>
  <c r="AE61" i="8"/>
  <c r="AM61" i="8"/>
  <c r="AE62" i="8"/>
  <c r="AL62" i="8"/>
  <c r="AE63" i="8"/>
  <c r="AK63" i="8"/>
  <c r="AC64" i="8"/>
  <c r="AK64" i="8"/>
  <c r="AC65" i="8"/>
  <c r="AI65" i="8"/>
  <c r="AB66" i="8"/>
  <c r="AI66" i="8"/>
  <c r="AA67" i="8"/>
  <c r="AI67" i="8"/>
  <c r="AN67" i="8"/>
  <c r="AD68" i="8"/>
  <c r="AJ68" i="8"/>
  <c r="AO68" i="8"/>
  <c r="AE69" i="8"/>
  <c r="AK69" i="8"/>
  <c r="AA70" i="8"/>
  <c r="AF70" i="8"/>
  <c r="AL70" i="8"/>
  <c r="AB71" i="8"/>
  <c r="AG71" i="8"/>
  <c r="AM71" i="8"/>
  <c r="AC72" i="8"/>
  <c r="AH72" i="8"/>
  <c r="AN72" i="8"/>
  <c r="AD73" i="8"/>
  <c r="AI73" i="8"/>
  <c r="AO73" i="8"/>
  <c r="AE74" i="8"/>
  <c r="AJ74" i="8"/>
  <c r="AA75" i="8"/>
  <c r="AF75" i="8"/>
  <c r="AK75" i="8"/>
  <c r="AB76" i="8"/>
  <c r="AG76" i="8"/>
  <c r="AL76" i="8"/>
  <c r="AC77" i="8"/>
  <c r="AH77" i="8"/>
  <c r="AM77" i="8"/>
  <c r="AD78" i="8"/>
  <c r="AI78" i="8"/>
  <c r="AN78" i="8"/>
  <c r="AE79" i="8"/>
  <c r="AJ79" i="8"/>
  <c r="AO79" i="8"/>
  <c r="AF80" i="8"/>
  <c r="AK80" i="8"/>
  <c r="AA81" i="8"/>
  <c r="AG81" i="8"/>
  <c r="AL81" i="8"/>
  <c r="AB82" i="8"/>
  <c r="AH82" i="8"/>
  <c r="AL82" i="8"/>
  <c r="AA83" i="8"/>
  <c r="AE83" i="8"/>
  <c r="AI83" i="8"/>
  <c r="AM83" i="8"/>
  <c r="AB84" i="8"/>
  <c r="AF84" i="8"/>
  <c r="AJ84" i="8"/>
  <c r="AN84" i="8"/>
  <c r="AC85" i="8"/>
  <c r="AG85" i="8"/>
  <c r="AK85" i="8"/>
  <c r="AO85" i="8"/>
  <c r="AD86" i="8"/>
  <c r="AH86" i="8"/>
  <c r="AL86" i="8"/>
  <c r="AA87" i="8"/>
  <c r="AE87" i="8"/>
  <c r="AI87" i="8"/>
  <c r="AM87" i="8"/>
  <c r="AB88" i="8"/>
  <c r="AF88" i="8"/>
  <c r="AJ88" i="8"/>
  <c r="AN88" i="8"/>
  <c r="AC89" i="8"/>
  <c r="AG89" i="8"/>
  <c r="AK89" i="8"/>
  <c r="AO89" i="8"/>
  <c r="AD90" i="8"/>
  <c r="AH90" i="8"/>
  <c r="AL90" i="8"/>
  <c r="AA91" i="8"/>
  <c r="AE91" i="8"/>
  <c r="AI91" i="8"/>
  <c r="AM91" i="8"/>
  <c r="AB92" i="8"/>
  <c r="AF92" i="8"/>
  <c r="AJ92" i="8"/>
  <c r="AN92" i="8"/>
  <c r="AC93" i="8"/>
  <c r="AG93" i="8"/>
  <c r="AK93" i="8"/>
  <c r="AO93" i="8"/>
  <c r="AD94" i="8"/>
  <c r="AH94" i="8"/>
  <c r="AL94" i="8"/>
  <c r="AA95" i="8"/>
  <c r="AE95" i="8"/>
  <c r="AI95" i="8"/>
  <c r="AM95" i="8"/>
  <c r="AB96" i="8"/>
  <c r="AF96" i="8"/>
  <c r="AJ96" i="8"/>
  <c r="AN96" i="8"/>
  <c r="AC97" i="8"/>
  <c r="AG97" i="8"/>
  <c r="AK97" i="8"/>
  <c r="AO97" i="8"/>
  <c r="AD98" i="8"/>
  <c r="AH98" i="8"/>
  <c r="AL98" i="8"/>
  <c r="AA99" i="8"/>
  <c r="AE99" i="8"/>
  <c r="AI99" i="8"/>
  <c r="AM31" i="8"/>
  <c r="AL32" i="8"/>
  <c r="AI33" i="8"/>
  <c r="AK34" i="8"/>
  <c r="AH35" i="8"/>
  <c r="AF36" i="8"/>
  <c r="AE37" i="8"/>
  <c r="AC38" i="8"/>
  <c r="AB39" i="8"/>
  <c r="AO39" i="8"/>
  <c r="AM40" i="8"/>
  <c r="AI41" i="8"/>
  <c r="AG42" i="8"/>
  <c r="AF43" i="8"/>
  <c r="AC44" i="8"/>
  <c r="AB45" i="8"/>
  <c r="AM45" i="8"/>
  <c r="AJ46" i="8"/>
  <c r="AJ47" i="8"/>
  <c r="AG48" i="8"/>
  <c r="AB49" i="8"/>
  <c r="AB50" i="8"/>
  <c r="AN50" i="8"/>
  <c r="AK51" i="8"/>
  <c r="AK52" i="8"/>
  <c r="AF53" i="8"/>
  <c r="AB54" i="8"/>
  <c r="AM54" i="8"/>
  <c r="AG55" i="8"/>
  <c r="AO55" i="8"/>
  <c r="AK56" i="8"/>
  <c r="AE57" i="8"/>
  <c r="AO57" i="8"/>
  <c r="AJ58" i="8"/>
  <c r="AC59" i="8"/>
  <c r="AM59" i="8"/>
  <c r="AH60" i="8"/>
  <c r="AC61" i="8"/>
  <c r="AK61" i="8"/>
  <c r="AF62" i="8"/>
  <c r="AA63" i="8"/>
  <c r="AJ63" i="8"/>
  <c r="AF64" i="8"/>
  <c r="AN64" i="8"/>
  <c r="AH65" i="8"/>
  <c r="AD66" i="8"/>
  <c r="AM66" i="8"/>
  <c r="AF67" i="8"/>
  <c r="AO67" i="8"/>
  <c r="AG68" i="8"/>
  <c r="AN68" i="8"/>
  <c r="AG69" i="8"/>
  <c r="AM69" i="8"/>
  <c r="AE70" i="8"/>
  <c r="AM70" i="8"/>
  <c r="AE71" i="8"/>
  <c r="AK71" i="8"/>
  <c r="AD72" i="8"/>
  <c r="AK72" i="8"/>
  <c r="AC73" i="8"/>
  <c r="AK73" i="8"/>
  <c r="AB74" i="8"/>
  <c r="AI74" i="8"/>
  <c r="AB75" i="8"/>
  <c r="AI75" i="8"/>
  <c r="AO75" i="8"/>
  <c r="AH76" i="8"/>
  <c r="AO76" i="8"/>
  <c r="AG77" i="8"/>
  <c r="AO77" i="8"/>
  <c r="AF78" i="8"/>
  <c r="AM78" i="8"/>
  <c r="AF79" i="8"/>
  <c r="AM79" i="8"/>
  <c r="AD80" i="8"/>
  <c r="AL80" i="8"/>
  <c r="AD81" i="8"/>
  <c r="AK81" i="8"/>
  <c r="AD82" i="8"/>
  <c r="AJ82" i="8"/>
  <c r="AO82" i="8"/>
  <c r="AF83" i="8"/>
  <c r="AK83" i="8"/>
  <c r="AA84" i="8"/>
  <c r="AG84" i="8"/>
  <c r="AL84" i="8"/>
  <c r="AB85" i="8"/>
  <c r="AH85" i="8"/>
  <c r="AM85" i="8"/>
  <c r="AC86" i="8"/>
  <c r="AI86" i="8"/>
  <c r="AN86" i="8"/>
  <c r="AD87" i="8"/>
  <c r="AJ87" i="8"/>
  <c r="AO87" i="8"/>
  <c r="AE88" i="8"/>
  <c r="AK88" i="8"/>
  <c r="AA89" i="8"/>
  <c r="AF89" i="8"/>
  <c r="AL89" i="8"/>
  <c r="AB90" i="8"/>
  <c r="AG90" i="8"/>
  <c r="AM90" i="8"/>
  <c r="AC91" i="8"/>
  <c r="AH91" i="8"/>
  <c r="AN91" i="8"/>
  <c r="AD92" i="8"/>
  <c r="AI92" i="8"/>
  <c r="AO92" i="8"/>
  <c r="AE93" i="8"/>
  <c r="AJ93" i="8"/>
  <c r="AA94" i="8"/>
  <c r="AF94" i="8"/>
  <c r="AK94" i="8"/>
  <c r="AB95" i="8"/>
  <c r="AG95" i="8"/>
  <c r="AL95" i="8"/>
  <c r="AC96" i="8"/>
  <c r="AH96" i="8"/>
  <c r="AM96" i="8"/>
  <c r="AD97" i="8"/>
  <c r="AI97" i="8"/>
  <c r="AN97" i="8"/>
  <c r="AE98" i="8"/>
  <c r="AJ98" i="8"/>
  <c r="AO98" i="8"/>
  <c r="AF99" i="8"/>
  <c r="AK99" i="8"/>
  <c r="AO99" i="8"/>
  <c r="AD100" i="8"/>
  <c r="AH100" i="8"/>
  <c r="AL100" i="8"/>
  <c r="AA101" i="8"/>
  <c r="AE101" i="8"/>
  <c r="AI101" i="8"/>
  <c r="AM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112" i="8"/>
  <c r="AH112" i="8"/>
  <c r="AL112" i="8"/>
  <c r="AA113" i="8"/>
  <c r="AE113" i="8"/>
  <c r="AI113" i="8"/>
  <c r="AM113" i="8"/>
  <c r="AB114" i="8"/>
  <c r="AF114" i="8"/>
  <c r="AJ114" i="8"/>
  <c r="AN114" i="8"/>
  <c r="AC115" i="8"/>
  <c r="AG115" i="8"/>
  <c r="AK115" i="8"/>
  <c r="AO115" i="8"/>
  <c r="AD116" i="8"/>
  <c r="AH116" i="8"/>
  <c r="AL116" i="8"/>
  <c r="AA117" i="8"/>
  <c r="AE117" i="8"/>
  <c r="AI117" i="8"/>
  <c r="AM117" i="8"/>
  <c r="AB118" i="8"/>
  <c r="AF118" i="8"/>
  <c r="AJ118" i="8"/>
  <c r="AN118" i="8"/>
  <c r="AC119" i="8"/>
  <c r="AG119" i="8"/>
  <c r="AK119" i="8"/>
  <c r="AO119" i="8"/>
  <c r="AD120" i="8"/>
  <c r="AH120" i="8"/>
  <c r="AL120" i="8"/>
  <c r="AA121" i="8"/>
  <c r="AE121" i="8"/>
  <c r="AI121" i="8"/>
  <c r="AM121" i="8"/>
  <c r="AB122" i="8"/>
  <c r="AF122" i="8"/>
  <c r="AJ122" i="8"/>
  <c r="AN122" i="8"/>
  <c r="AC123" i="8"/>
  <c r="AG123" i="8"/>
  <c r="AK123" i="8"/>
  <c r="AO123" i="8"/>
  <c r="AD124" i="8"/>
  <c r="AH124" i="8"/>
  <c r="AL124" i="8"/>
  <c r="AA125" i="8"/>
  <c r="AE125" i="8"/>
  <c r="AI125" i="8"/>
  <c r="AM125" i="8"/>
  <c r="AB126" i="8"/>
  <c r="AF126" i="8"/>
  <c r="AJ126" i="8"/>
  <c r="AN126" i="8"/>
  <c r="AC127" i="8"/>
  <c r="AG127" i="8"/>
  <c r="AK127" i="8"/>
  <c r="AO127" i="8"/>
  <c r="AD128" i="8"/>
  <c r="AH128" i="8"/>
  <c r="AL128" i="8"/>
  <c r="AA129" i="8"/>
  <c r="AE129" i="8"/>
  <c r="AI129" i="8"/>
  <c r="AM129" i="8"/>
  <c r="AB130" i="8"/>
  <c r="AF130" i="8"/>
  <c r="AJ130" i="8"/>
  <c r="AN130" i="8"/>
  <c r="AC131" i="8"/>
  <c r="AG131" i="8"/>
  <c r="AK131" i="8"/>
  <c r="AO131" i="8"/>
  <c r="AD132" i="8"/>
  <c r="AH132" i="8"/>
  <c r="AL132" i="8"/>
  <c r="AA133" i="8"/>
  <c r="AE133" i="8"/>
  <c r="AI133" i="8"/>
  <c r="AM133" i="8"/>
  <c r="AB134" i="8"/>
  <c r="AF134" i="8"/>
  <c r="AJ134" i="8"/>
  <c r="AN134" i="8"/>
  <c r="AC135" i="8"/>
  <c r="AG135" i="8"/>
  <c r="AK135" i="8"/>
  <c r="AO135" i="8"/>
  <c r="AD136" i="8"/>
  <c r="AH136" i="8"/>
  <c r="AL136" i="8"/>
  <c r="AA137" i="8"/>
  <c r="AE137" i="8"/>
  <c r="AI137" i="8"/>
  <c r="AM137" i="8"/>
  <c r="AB138" i="8"/>
  <c r="AF138" i="8"/>
  <c r="AJ138" i="8"/>
  <c r="AN138" i="8"/>
  <c r="AC139" i="8"/>
  <c r="AG139" i="8"/>
  <c r="AK139" i="8"/>
  <c r="AO139" i="8"/>
  <c r="AD140" i="8"/>
  <c r="AH140" i="8"/>
  <c r="AL140" i="8"/>
  <c r="AA141" i="8"/>
  <c r="AE141" i="8"/>
  <c r="AI141" i="8"/>
  <c r="AM141" i="8"/>
  <c r="AB142" i="8"/>
  <c r="AF142" i="8"/>
  <c r="AJ142" i="8"/>
  <c r="AN142" i="8"/>
  <c r="AC143" i="8"/>
  <c r="AG143" i="8"/>
  <c r="AK143" i="8"/>
  <c r="AO143" i="8"/>
  <c r="AD144" i="8"/>
  <c r="AH144" i="8"/>
  <c r="AL144" i="8"/>
  <c r="AA145" i="8"/>
  <c r="AE145" i="8"/>
  <c r="AI145" i="8"/>
  <c r="AM145" i="8"/>
  <c r="AB146" i="8"/>
  <c r="AF146" i="8"/>
  <c r="AJ146" i="8"/>
  <c r="AN146" i="8"/>
  <c r="AC147" i="8"/>
  <c r="AG147" i="8"/>
  <c r="AK147" i="8"/>
  <c r="AO147" i="8"/>
  <c r="AD148" i="8"/>
  <c r="AH148" i="8"/>
  <c r="AL148" i="8"/>
  <c r="AA149" i="8"/>
  <c r="AE149" i="8"/>
  <c r="AI149" i="8"/>
  <c r="AM149" i="8"/>
  <c r="AB150" i="8"/>
  <c r="AF150" i="8"/>
  <c r="AJ150" i="8"/>
  <c r="AN150" i="8"/>
  <c r="AC151" i="8"/>
  <c r="AG151" i="8"/>
  <c r="AK151" i="8"/>
  <c r="AO151" i="8"/>
  <c r="AD152" i="8"/>
  <c r="AH152" i="8"/>
  <c r="AL152" i="8"/>
  <c r="AA153" i="8"/>
  <c r="AE153" i="8"/>
  <c r="AI153" i="8"/>
  <c r="AM153" i="8"/>
  <c r="AB154" i="8"/>
  <c r="AF154" i="8"/>
  <c r="AJ154" i="8"/>
  <c r="AN154" i="8"/>
  <c r="AC155" i="8"/>
  <c r="AG155" i="8"/>
  <c r="AK155" i="8"/>
  <c r="AO155" i="8"/>
  <c r="AD156" i="8"/>
  <c r="AH156" i="8"/>
  <c r="AO31" i="8"/>
  <c r="AG33" i="8"/>
  <c r="AG34" i="8"/>
  <c r="AK35" i="8"/>
  <c r="AM36" i="8"/>
  <c r="AB38" i="8"/>
  <c r="AG39" i="8"/>
  <c r="AE40" i="8"/>
  <c r="AF41" i="8"/>
  <c r="AK42" i="8"/>
  <c r="AL43" i="8"/>
  <c r="AL44" i="8"/>
  <c r="AA46" i="8"/>
  <c r="AB47" i="8"/>
  <c r="AC48" i="8"/>
  <c r="AH49" i="8"/>
  <c r="AG50" i="8"/>
  <c r="AH51" i="8"/>
  <c r="AL52" i="8"/>
  <c r="AM53" i="8"/>
  <c r="AI54" i="8"/>
  <c r="AI55" i="8"/>
  <c r="AF56" i="8"/>
  <c r="AD57" i="8"/>
  <c r="AB58" i="8"/>
  <c r="AM58" i="8"/>
  <c r="AK59" i="8"/>
  <c r="AJ60" i="8"/>
  <c r="AH61" i="8"/>
  <c r="AD62" i="8"/>
  <c r="AB63" i="8"/>
  <c r="AO63" i="8"/>
  <c r="AL64" i="8"/>
  <c r="AL65" i="8"/>
  <c r="AH66" i="8"/>
  <c r="AE67" i="8"/>
  <c r="AB68" i="8"/>
  <c r="AK68" i="8"/>
  <c r="AD69" i="8"/>
  <c r="AO69" i="8"/>
  <c r="AI70" i="8"/>
  <c r="AC71" i="8"/>
  <c r="AN71" i="8"/>
  <c r="AG72" i="8"/>
  <c r="AA73" i="8"/>
  <c r="AL73" i="8"/>
  <c r="AF74" i="8"/>
  <c r="AN74" i="8"/>
  <c r="AJ75" i="8"/>
  <c r="AD76" i="8"/>
  <c r="AN76" i="8"/>
  <c r="AI77" i="8"/>
  <c r="AB78" i="8"/>
  <c r="AL78" i="8"/>
  <c r="AG79" i="8"/>
  <c r="AB80" i="8"/>
  <c r="AJ80" i="8"/>
  <c r="AE81" i="8"/>
  <c r="AO81" i="8"/>
  <c r="AI82" i="8"/>
  <c r="AB83" i="8"/>
  <c r="AH83" i="8"/>
  <c r="AO83" i="8"/>
  <c r="AH84" i="8"/>
  <c r="AO84" i="8"/>
  <c r="AF85" i="8"/>
  <c r="AN85" i="8"/>
  <c r="AF86" i="8"/>
  <c r="AM86" i="8"/>
  <c r="AF87" i="8"/>
  <c r="AL87" i="8"/>
  <c r="AD88" i="8"/>
  <c r="AL88" i="8"/>
  <c r="AD89" i="8"/>
  <c r="AJ89" i="8"/>
  <c r="AC90" i="8"/>
  <c r="AJ90" i="8"/>
  <c r="AB91" i="8"/>
  <c r="AJ91" i="8"/>
  <c r="AA92" i="8"/>
  <c r="AH92" i="8"/>
  <c r="AA93" i="8"/>
  <c r="AH93" i="8"/>
  <c r="AN93" i="8"/>
  <c r="AG94" i="8"/>
  <c r="AN94" i="8"/>
  <c r="AF95" i="8"/>
  <c r="AN95" i="8"/>
  <c r="AE96" i="8"/>
  <c r="AL96" i="8"/>
  <c r="AE97" i="8"/>
  <c r="AL97" i="8"/>
  <c r="AC98" i="8"/>
  <c r="AK98" i="8"/>
  <c r="AC99" i="8"/>
  <c r="AJ99" i="8"/>
  <c r="AA100" i="8"/>
  <c r="AF100" i="8"/>
  <c r="AK100" i="8"/>
  <c r="AB101" i="8"/>
  <c r="AG101" i="8"/>
  <c r="AL101" i="8"/>
  <c r="AC102" i="8"/>
  <c r="AH102" i="8"/>
  <c r="AM102" i="8"/>
  <c r="AD103" i="8"/>
  <c r="AI103" i="8"/>
  <c r="AN103" i="8"/>
  <c r="AE104" i="8"/>
  <c r="AJ104" i="8"/>
  <c r="AO104" i="8"/>
  <c r="AF105" i="8"/>
  <c r="AK105" i="8"/>
  <c r="AA106" i="8"/>
  <c r="AG106" i="8"/>
  <c r="AL106" i="8"/>
  <c r="AB107" i="8"/>
  <c r="AH107" i="8"/>
  <c r="AM107" i="8"/>
  <c r="AC108" i="8"/>
  <c r="AI108" i="8"/>
  <c r="AN108" i="8"/>
  <c r="AD109" i="8"/>
  <c r="AJ109" i="8"/>
  <c r="AO109" i="8"/>
  <c r="AE110" i="8"/>
  <c r="AK110" i="8"/>
  <c r="AA111" i="8"/>
  <c r="AF111" i="8"/>
  <c r="AL111" i="8"/>
  <c r="AB112" i="8"/>
  <c r="AG112" i="8"/>
  <c r="AM112" i="8"/>
  <c r="AC113" i="8"/>
  <c r="AH113" i="8"/>
  <c r="AN113" i="8"/>
  <c r="AD114" i="8"/>
  <c r="AI114" i="8"/>
  <c r="AO114" i="8"/>
  <c r="AE115" i="8"/>
  <c r="AJ115" i="8"/>
  <c r="AA116" i="8"/>
  <c r="AF116" i="8"/>
  <c r="AK116" i="8"/>
  <c r="AB117" i="8"/>
  <c r="AG117" i="8"/>
  <c r="AL117" i="8"/>
  <c r="AC118" i="8"/>
  <c r="AH118" i="8"/>
  <c r="AM118" i="8"/>
  <c r="AD119" i="8"/>
  <c r="AI119" i="8"/>
  <c r="AN119" i="8"/>
  <c r="AE120" i="8"/>
  <c r="AJ120" i="8"/>
  <c r="AO120" i="8"/>
  <c r="AF121" i="8"/>
  <c r="AK121" i="8"/>
  <c r="AA122" i="8"/>
  <c r="AG122" i="8"/>
  <c r="AL122" i="8"/>
  <c r="AB123" i="8"/>
  <c r="AH123" i="8"/>
  <c r="AM123" i="8"/>
  <c r="AC124" i="8"/>
  <c r="AI124" i="8"/>
  <c r="AN124" i="8"/>
  <c r="AD125" i="8"/>
  <c r="AJ125" i="8"/>
  <c r="AO125" i="8"/>
  <c r="AE126" i="8"/>
  <c r="AK126" i="8"/>
  <c r="AA127" i="8"/>
  <c r="AF127" i="8"/>
  <c r="AL127" i="8"/>
  <c r="AB128" i="8"/>
  <c r="AG128" i="8"/>
  <c r="AM128" i="8"/>
  <c r="AC129" i="8"/>
  <c r="AH129" i="8"/>
  <c r="AN129" i="8"/>
  <c r="AD130" i="8"/>
  <c r="AI130" i="8"/>
  <c r="AO130" i="8"/>
  <c r="AE131" i="8"/>
  <c r="AJ131" i="8"/>
  <c r="AA132" i="8"/>
  <c r="AF132" i="8"/>
  <c r="AK132" i="8"/>
  <c r="AB133" i="8"/>
  <c r="AG133" i="8"/>
  <c r="AL133" i="8"/>
  <c r="AC134" i="8"/>
  <c r="AH134" i="8"/>
  <c r="AM134" i="8"/>
  <c r="AD135" i="8"/>
  <c r="AI135" i="8"/>
  <c r="AN135" i="8"/>
  <c r="AE136" i="8"/>
  <c r="AJ136" i="8"/>
  <c r="AO136" i="8"/>
  <c r="AF137" i="8"/>
  <c r="AK137" i="8"/>
  <c r="AA138" i="8"/>
  <c r="AG138" i="8"/>
  <c r="AL138" i="8"/>
  <c r="AB139" i="8"/>
  <c r="AH139" i="8"/>
  <c r="AM139" i="8"/>
  <c r="AC140" i="8"/>
  <c r="AI140" i="8"/>
  <c r="AN140" i="8"/>
  <c r="AD141" i="8"/>
  <c r="AJ141" i="8"/>
  <c r="AO141" i="8"/>
  <c r="AE142" i="8"/>
  <c r="AK142" i="8"/>
  <c r="AA143" i="8"/>
  <c r="AF143" i="8"/>
  <c r="AL143" i="8"/>
  <c r="AB144" i="8"/>
  <c r="AG144" i="8"/>
  <c r="AM144" i="8"/>
  <c r="AC145" i="8"/>
  <c r="AH145" i="8"/>
  <c r="AN145" i="8"/>
  <c r="AD146" i="8"/>
  <c r="AI146" i="8"/>
  <c r="AO146" i="8"/>
  <c r="AE147" i="8"/>
  <c r="AJ147" i="8"/>
  <c r="AA148" i="8"/>
  <c r="AF148" i="8"/>
  <c r="AK148" i="8"/>
  <c r="AB149" i="8"/>
  <c r="AG149" i="8"/>
  <c r="AL149" i="8"/>
  <c r="AC150" i="8"/>
  <c r="AH150" i="8"/>
  <c r="AM150" i="8"/>
  <c r="AD151" i="8"/>
  <c r="AI151" i="8"/>
  <c r="AN151" i="8"/>
  <c r="AE152" i="8"/>
  <c r="AJ152" i="8"/>
  <c r="AO152" i="8"/>
  <c r="AF153" i="8"/>
  <c r="AK153" i="8"/>
  <c r="AA154" i="8"/>
  <c r="AG154" i="8"/>
  <c r="AL154" i="8"/>
  <c r="AB155" i="8"/>
  <c r="AH155" i="8"/>
  <c r="AM155" i="8"/>
  <c r="AC156" i="8"/>
  <c r="AI156" i="8"/>
  <c r="AM156" i="8"/>
  <c r="AB157" i="8"/>
  <c r="AF157" i="8"/>
  <c r="AJ157" i="8"/>
  <c r="AN157" i="8"/>
  <c r="AC158" i="8"/>
  <c r="AG158" i="8"/>
  <c r="AK158" i="8"/>
  <c r="AO158" i="8"/>
  <c r="AD159" i="8"/>
  <c r="AH159" i="8"/>
  <c r="AL159" i="8"/>
  <c r="AA160" i="8"/>
  <c r="AE160" i="8"/>
  <c r="AI160" i="8"/>
  <c r="AM160" i="8"/>
  <c r="AB161" i="8"/>
  <c r="AF161" i="8"/>
  <c r="AJ161" i="8"/>
  <c r="AN161" i="8"/>
  <c r="AC162" i="8"/>
  <c r="AG162" i="8"/>
  <c r="AK162" i="8"/>
  <c r="AO162" i="8"/>
  <c r="AD163" i="8"/>
  <c r="AH163" i="8"/>
  <c r="AL163" i="8"/>
  <c r="AA164" i="8"/>
  <c r="AE164" i="8"/>
  <c r="AI164" i="8"/>
  <c r="AM164" i="8"/>
  <c r="AB165" i="8"/>
  <c r="AF165" i="8"/>
  <c r="AJ165" i="8"/>
  <c r="AN165" i="8"/>
  <c r="AC166" i="8"/>
  <c r="AG166" i="8"/>
  <c r="AK166" i="8"/>
  <c r="AO166" i="8"/>
  <c r="AD167" i="8"/>
  <c r="AH167" i="8"/>
  <c r="AL167" i="8"/>
  <c r="AA168" i="8"/>
  <c r="AE168" i="8"/>
  <c r="AI168" i="8"/>
  <c r="AM168" i="8"/>
  <c r="AB169" i="8"/>
  <c r="AF169" i="8"/>
  <c r="AJ169" i="8"/>
  <c r="AN169" i="8"/>
  <c r="AC170" i="8"/>
  <c r="AG170" i="8"/>
  <c r="AK170" i="8"/>
  <c r="AO170" i="8"/>
  <c r="AD171" i="8"/>
  <c r="AH171" i="8"/>
  <c r="AL171" i="8"/>
  <c r="AA172" i="8"/>
  <c r="AE172" i="8"/>
  <c r="AI172" i="8"/>
  <c r="AM172" i="8"/>
  <c r="AB173" i="8"/>
  <c r="AF173" i="8"/>
  <c r="AJ173" i="8"/>
  <c r="AN173" i="8"/>
  <c r="AC174" i="8"/>
  <c r="AG174" i="8"/>
  <c r="AK174" i="8"/>
  <c r="AO174" i="8"/>
  <c r="AD175" i="8"/>
  <c r="AH175" i="8"/>
  <c r="AL175" i="8"/>
  <c r="AA176" i="8"/>
  <c r="AE176" i="8"/>
  <c r="AI176" i="8"/>
  <c r="AM176" i="8"/>
  <c r="AB177" i="8"/>
  <c r="AF177" i="8"/>
  <c r="AJ177" i="8"/>
  <c r="AN177" i="8"/>
  <c r="AC178" i="8"/>
  <c r="AG178" i="8"/>
  <c r="AK178" i="8"/>
  <c r="AO178" i="8"/>
  <c r="AD179" i="8"/>
  <c r="AH179" i="8"/>
  <c r="AL179" i="8"/>
  <c r="AA180" i="8"/>
  <c r="AE180" i="8"/>
  <c r="AI180" i="8"/>
  <c r="AM180" i="8"/>
  <c r="AB181" i="8"/>
  <c r="AF181" i="8"/>
  <c r="AJ181" i="8"/>
  <c r="AN181" i="8"/>
  <c r="AC182" i="8"/>
  <c r="AG182" i="8"/>
  <c r="AK182" i="8"/>
  <c r="AO182" i="8"/>
  <c r="AD183" i="8"/>
  <c r="AH183" i="8"/>
  <c r="AL183" i="8"/>
  <c r="AA184" i="8"/>
  <c r="AE184" i="8"/>
  <c r="AI184" i="8"/>
  <c r="AM184" i="8"/>
  <c r="AB185" i="8"/>
  <c r="AF185" i="8"/>
  <c r="AJ185" i="8"/>
  <c r="AN185" i="8"/>
  <c r="AC186" i="8"/>
  <c r="AG186" i="8"/>
  <c r="AK186" i="8"/>
  <c r="AO186" i="8"/>
  <c r="AD187" i="8"/>
  <c r="AH187" i="8"/>
  <c r="AL187" i="8"/>
  <c r="AA188" i="8"/>
  <c r="AE188" i="8"/>
  <c r="AI188" i="8"/>
  <c r="AM188" i="8"/>
  <c r="AB189" i="8"/>
  <c r="AF189" i="8"/>
  <c r="AJ189" i="8"/>
  <c r="AN189" i="8"/>
  <c r="AC190" i="8"/>
  <c r="AG190" i="8"/>
  <c r="AK190" i="8"/>
  <c r="AO190" i="8"/>
  <c r="AD191" i="8"/>
  <c r="AH191" i="8"/>
  <c r="AL191" i="8"/>
  <c r="AA192" i="8"/>
  <c r="AE192" i="8"/>
  <c r="AI192" i="8"/>
  <c r="AM192" i="8"/>
  <c r="AB193" i="8"/>
  <c r="AF193" i="8"/>
  <c r="AJ193" i="8"/>
  <c r="AN193" i="8"/>
  <c r="AC194" i="8"/>
  <c r="AG194" i="8"/>
  <c r="AK194" i="8"/>
  <c r="AO194" i="8"/>
  <c r="AD195" i="8"/>
  <c r="AH195" i="8"/>
  <c r="AL195" i="8"/>
  <c r="AA196" i="8"/>
  <c r="AE196" i="8"/>
  <c r="AI196" i="8"/>
  <c r="AM196" i="8"/>
  <c r="AB197" i="8"/>
  <c r="AF197" i="8"/>
  <c r="AJ197" i="8"/>
  <c r="AN197" i="8"/>
  <c r="AC198" i="8"/>
  <c r="AG198" i="8"/>
  <c r="AK198" i="8"/>
  <c r="AO198" i="8"/>
  <c r="AD199" i="8"/>
  <c r="AH199" i="8"/>
  <c r="AL199" i="8"/>
  <c r="AA200" i="8"/>
  <c r="AE200" i="8"/>
  <c r="AI200" i="8"/>
  <c r="AM200" i="8"/>
  <c r="AB201" i="8"/>
  <c r="AF201" i="8"/>
  <c r="AJ201" i="8"/>
  <c r="AN201" i="8"/>
  <c r="AC202" i="8"/>
  <c r="AG202" i="8"/>
  <c r="AK202" i="8"/>
  <c r="AO202" i="8"/>
  <c r="AD203" i="8"/>
  <c r="AH203" i="8"/>
  <c r="AL203" i="8"/>
  <c r="AA204" i="8"/>
  <c r="AE204" i="8"/>
  <c r="AI204" i="8"/>
  <c r="AM204" i="8"/>
  <c r="AB205" i="8"/>
  <c r="AF205" i="8"/>
  <c r="AJ205" i="8"/>
  <c r="AN205" i="8"/>
  <c r="AC206" i="8"/>
  <c r="AG206" i="8"/>
  <c r="AK206" i="8"/>
  <c r="AO206" i="8"/>
  <c r="AD207" i="8"/>
  <c r="AH207" i="8"/>
  <c r="AL207" i="8"/>
  <c r="AA208" i="8"/>
  <c r="AE208" i="8"/>
  <c r="AI208" i="8"/>
  <c r="AM208" i="8"/>
  <c r="AB209" i="8"/>
  <c r="AF209" i="8"/>
  <c r="AJ209" i="8"/>
  <c r="AN209" i="8"/>
  <c r="AC210" i="8"/>
  <c r="AG210" i="8"/>
  <c r="AK210" i="8"/>
  <c r="AO210" i="8"/>
  <c r="AD211" i="8"/>
  <c r="AH211" i="8"/>
  <c r="AL211" i="8"/>
  <c r="AA212" i="8"/>
  <c r="AE212" i="8"/>
  <c r="AI212" i="8"/>
  <c r="AM212" i="8"/>
  <c r="AB213" i="8"/>
  <c r="AF213" i="8"/>
  <c r="AJ213" i="8"/>
  <c r="AN213" i="8"/>
  <c r="AC214" i="8"/>
  <c r="AG214" i="8"/>
  <c r="AK214" i="8"/>
  <c r="AO214" i="8"/>
  <c r="AD215" i="8"/>
  <c r="AH215" i="8"/>
  <c r="AL215" i="8"/>
  <c r="AA216" i="8"/>
  <c r="AE216" i="8"/>
  <c r="AI216" i="8"/>
  <c r="AM216" i="8"/>
  <c r="AB217" i="8"/>
  <c r="AF217" i="8"/>
  <c r="AJ217" i="8"/>
  <c r="AN217" i="8"/>
  <c r="AC218" i="8"/>
  <c r="AG218" i="8"/>
  <c r="AK218" i="8"/>
  <c r="AO218" i="8"/>
  <c r="AD219" i="8"/>
  <c r="AH219" i="8"/>
  <c r="AL219" i="8"/>
  <c r="AA220" i="8"/>
  <c r="AE220" i="8"/>
  <c r="AI220" i="8"/>
  <c r="AM220" i="8"/>
  <c r="AB221" i="8"/>
  <c r="AF221" i="8"/>
  <c r="AJ221" i="8"/>
  <c r="AN221" i="8"/>
  <c r="AC222" i="8"/>
  <c r="AG222" i="8"/>
  <c r="AK222" i="8"/>
  <c r="AO222" i="8"/>
  <c r="AD223" i="8"/>
  <c r="AH223" i="8"/>
  <c r="AL223" i="8"/>
  <c r="AA224" i="8"/>
  <c r="AE224" i="8"/>
  <c r="AI224" i="8"/>
  <c r="AM224" i="8"/>
  <c r="AB225" i="8"/>
  <c r="AF225" i="8"/>
  <c r="AJ225" i="8"/>
  <c r="AN225" i="8"/>
  <c r="AC226" i="8"/>
  <c r="AG226" i="8"/>
  <c r="AK226" i="8"/>
  <c r="AO226" i="8"/>
  <c r="AD227" i="8"/>
  <c r="AH227" i="8"/>
  <c r="AL227" i="8"/>
  <c r="AA228" i="8"/>
  <c r="AE228" i="8"/>
  <c r="AI228" i="8"/>
  <c r="AM228" i="8"/>
  <c r="AB229" i="8"/>
  <c r="AF229" i="8"/>
  <c r="AJ229" i="8"/>
  <c r="AN229" i="8"/>
  <c r="AC230" i="8"/>
  <c r="AG230" i="8"/>
  <c r="AK230" i="8"/>
  <c r="AO230" i="8"/>
  <c r="AD231" i="8"/>
  <c r="AH231" i="8"/>
  <c r="AL231" i="8"/>
  <c r="AA232" i="8"/>
  <c r="AE232" i="8"/>
  <c r="AI232" i="8"/>
  <c r="AM232" i="8"/>
  <c r="AB233" i="8"/>
  <c r="AF233" i="8"/>
  <c r="AJ233" i="8"/>
  <c r="AN233" i="8"/>
  <c r="AC234" i="8"/>
  <c r="AG234" i="8"/>
  <c r="AK234" i="8"/>
  <c r="AO234" i="8"/>
  <c r="AD235" i="8"/>
  <c r="AH235" i="8"/>
  <c r="AL235" i="8"/>
  <c r="AA236" i="8"/>
  <c r="AE236" i="8"/>
  <c r="AI236" i="8"/>
  <c r="AM236" i="8"/>
  <c r="AB237" i="8"/>
  <c r="AF237" i="8"/>
  <c r="AJ237" i="8"/>
  <c r="AN237" i="8"/>
  <c r="AC238" i="8"/>
  <c r="AG238" i="8"/>
  <c r="AK238" i="8"/>
  <c r="AO238" i="8"/>
  <c r="AD239" i="8"/>
  <c r="AH239" i="8"/>
  <c r="AL239" i="8"/>
  <c r="AA240" i="8"/>
  <c r="AE240" i="8"/>
  <c r="AI240" i="8"/>
  <c r="AM240" i="8"/>
  <c r="AB241" i="8"/>
  <c r="AF241" i="8"/>
  <c r="AJ241" i="8"/>
  <c r="AN241" i="8"/>
  <c r="AC242" i="8"/>
  <c r="AG242" i="8"/>
  <c r="AK242" i="8"/>
  <c r="AO242" i="8"/>
  <c r="AD243" i="8"/>
  <c r="AH243" i="8"/>
  <c r="AL243" i="8"/>
  <c r="AA244" i="8"/>
  <c r="AE244" i="8"/>
  <c r="AI244" i="8"/>
  <c r="AM244" i="8"/>
  <c r="AB245" i="8"/>
  <c r="AF245" i="8"/>
  <c r="AJ245" i="8"/>
  <c r="AN245" i="8"/>
  <c r="AC246" i="8"/>
  <c r="AG246" i="8"/>
  <c r="AK246" i="8"/>
  <c r="AO246" i="8"/>
  <c r="AD247" i="8"/>
  <c r="AH247" i="8"/>
  <c r="AL247" i="8"/>
  <c r="AA248" i="8"/>
  <c r="AE248" i="8"/>
  <c r="AI248" i="8"/>
  <c r="AM248" i="8"/>
  <c r="AB249" i="8"/>
  <c r="AF249" i="8"/>
  <c r="AJ249" i="8"/>
  <c r="AN249" i="8"/>
  <c r="AC250" i="8"/>
  <c r="AG250" i="8"/>
  <c r="AK250" i="8"/>
  <c r="AO250" i="8"/>
  <c r="AD251" i="8"/>
  <c r="AH251" i="8"/>
  <c r="AL251" i="8"/>
  <c r="AA252" i="8"/>
  <c r="AE252" i="8"/>
  <c r="AI252" i="8"/>
  <c r="AM252" i="8"/>
  <c r="AB253" i="8"/>
  <c r="AF253" i="8"/>
  <c r="AJ253" i="8"/>
  <c r="AN253" i="8"/>
  <c r="AC254" i="8"/>
  <c r="AG254" i="8"/>
  <c r="AK254" i="8"/>
  <c r="AO254" i="8"/>
  <c r="AD255" i="8"/>
  <c r="AH255" i="8"/>
  <c r="AL255" i="8"/>
  <c r="AA256" i="8"/>
  <c r="AE256" i="8"/>
  <c r="AI256" i="8"/>
  <c r="AM256" i="8"/>
  <c r="AB257" i="8"/>
  <c r="AF257" i="8"/>
  <c r="AJ257" i="8"/>
  <c r="AN257" i="8"/>
  <c r="AC258" i="8"/>
  <c r="AG258" i="8"/>
  <c r="AK258" i="8"/>
  <c r="AO258" i="8"/>
  <c r="AD259" i="8"/>
  <c r="AH259" i="8"/>
  <c r="AL259" i="8"/>
  <c r="AA260" i="8"/>
  <c r="AE260" i="8"/>
  <c r="AI260" i="8"/>
  <c r="AM260" i="8"/>
  <c r="AB261" i="8"/>
  <c r="AF261" i="8"/>
  <c r="AJ261" i="8"/>
  <c r="AN261" i="8"/>
  <c r="AC262" i="8"/>
  <c r="AG262" i="8"/>
  <c r="AK262" i="8"/>
  <c r="AO262" i="8"/>
  <c r="AD263" i="8"/>
  <c r="AH263" i="8"/>
  <c r="AL263" i="8"/>
  <c r="AA264" i="8"/>
  <c r="AE264" i="8"/>
  <c r="AI264" i="8"/>
  <c r="AM264" i="8"/>
  <c r="AB265" i="8"/>
  <c r="AF265" i="8"/>
  <c r="AJ265" i="8"/>
  <c r="AN265" i="8"/>
  <c r="AC266" i="8"/>
  <c r="AG266" i="8"/>
  <c r="AK266" i="8"/>
  <c r="AO266" i="8"/>
  <c r="AD267" i="8"/>
  <c r="AH267" i="8"/>
  <c r="AL267" i="8"/>
  <c r="AA268" i="8"/>
  <c r="AE268" i="8"/>
  <c r="AI268" i="8"/>
  <c r="AM268" i="8"/>
  <c r="AB269" i="8"/>
  <c r="AF269" i="8"/>
  <c r="AJ269" i="8"/>
  <c r="AN269" i="8"/>
  <c r="AC270" i="8"/>
  <c r="AD32" i="8"/>
  <c r="AB34" i="8"/>
  <c r="AG35" i="8"/>
  <c r="AN36" i="8"/>
  <c r="AK38" i="8"/>
  <c r="AC40" i="8"/>
  <c r="AN41" i="8"/>
  <c r="AC43" i="8"/>
  <c r="AI44" i="8"/>
  <c r="AE46" i="8"/>
  <c r="AK47" i="8"/>
  <c r="AA49" i="8"/>
  <c r="AM50" i="8"/>
  <c r="AD52" i="8"/>
  <c r="AJ53" i="8"/>
  <c r="AN54" i="8"/>
  <c r="AN55" i="8"/>
  <c r="AO56" i="8"/>
  <c r="AE58" i="8"/>
  <c r="AF59" i="8"/>
  <c r="AD60" i="8"/>
  <c r="AI61" i="8"/>
  <c r="AJ62" i="8"/>
  <c r="AM63" i="8"/>
  <c r="AA65" i="8"/>
  <c r="AO65" i="8"/>
  <c r="AC67" i="8"/>
  <c r="AC68" i="8"/>
  <c r="AA69" i="8"/>
  <c r="AL69" i="8"/>
  <c r="AJ70" i="8"/>
  <c r="AI71" i="8"/>
  <c r="AF72" i="8"/>
  <c r="AE73" i="8"/>
  <c r="AA74" i="8"/>
  <c r="AM74" i="8"/>
  <c r="AM75" i="8"/>
  <c r="AJ76" i="8"/>
  <c r="AE77" i="8"/>
  <c r="AE78" i="8"/>
  <c r="AB79" i="8"/>
  <c r="AN79" i="8"/>
  <c r="AN80" i="8"/>
  <c r="AI81" i="8"/>
  <c r="AF82" i="8"/>
  <c r="AC83" i="8"/>
  <c r="AL83" i="8"/>
  <c r="AE84" i="8"/>
  <c r="AA85" i="8"/>
  <c r="AJ85" i="8"/>
  <c r="AE86" i="8"/>
  <c r="AO86" i="8"/>
  <c r="AH87" i="8"/>
  <c r="AC88" i="8"/>
  <c r="AM88" i="8"/>
  <c r="AH89" i="8"/>
  <c r="AA90" i="8"/>
  <c r="AK90" i="8"/>
  <c r="AF91" i="8"/>
  <c r="AO91" i="8"/>
  <c r="AK92" i="8"/>
  <c r="AD93" i="8"/>
  <c r="AM93" i="8"/>
  <c r="AI94" i="8"/>
  <c r="AC95" i="8"/>
  <c r="AK95" i="8"/>
  <c r="AG96" i="8"/>
  <c r="AA97" i="8"/>
  <c r="AJ97" i="8"/>
  <c r="AF98" i="8"/>
  <c r="AN98" i="8"/>
  <c r="AH99" i="8"/>
  <c r="AB100" i="8"/>
  <c r="AI100" i="8"/>
  <c r="AO100" i="8"/>
  <c r="AH101" i="8"/>
  <c r="AO101" i="8"/>
  <c r="AG102" i="8"/>
  <c r="AO102" i="8"/>
  <c r="AF103" i="8"/>
  <c r="AM103" i="8"/>
  <c r="AF104" i="8"/>
  <c r="AM104" i="8"/>
  <c r="AD105" i="8"/>
  <c r="AL105" i="8"/>
  <c r="AD106" i="8"/>
  <c r="AK106" i="8"/>
  <c r="AD107" i="8"/>
  <c r="AJ107" i="8"/>
  <c r="AB108" i="8"/>
  <c r="AJ108" i="8"/>
  <c r="AB109" i="8"/>
  <c r="AH109" i="8"/>
  <c r="AA110" i="8"/>
  <c r="AH110" i="8"/>
  <c r="AO110" i="8"/>
  <c r="AH111" i="8"/>
  <c r="AN111" i="8"/>
  <c r="AF112" i="8"/>
  <c r="AN112" i="8"/>
  <c r="AF113" i="8"/>
  <c r="AL113" i="8"/>
  <c r="AE114" i="8"/>
  <c r="AL114" i="8"/>
  <c r="AD115" i="8"/>
  <c r="AL115" i="8"/>
  <c r="AC116" i="8"/>
  <c r="AJ116" i="8"/>
  <c r="AC117" i="8"/>
  <c r="AJ117" i="8"/>
  <c r="AA118" i="8"/>
  <c r="AI118" i="8"/>
  <c r="AA119" i="8"/>
  <c r="AH119" i="8"/>
  <c r="AA120" i="8"/>
  <c r="AG120" i="8"/>
  <c r="AN120" i="8"/>
  <c r="AG121" i="8"/>
  <c r="AN121" i="8"/>
  <c r="AE122" i="8"/>
  <c r="AM122" i="8"/>
  <c r="AE123" i="8"/>
  <c r="AL123" i="8"/>
  <c r="AE124" i="8"/>
  <c r="AK124" i="8"/>
  <c r="AC125" i="8"/>
  <c r="AK125" i="8"/>
  <c r="AC126" i="8"/>
  <c r="AI126" i="8"/>
  <c r="AB127" i="8"/>
  <c r="AI127" i="8"/>
  <c r="AA128" i="8"/>
  <c r="AI128" i="8"/>
  <c r="AO128" i="8"/>
  <c r="AG129" i="8"/>
  <c r="AO129" i="8"/>
  <c r="AG130" i="8"/>
  <c r="AM130" i="8"/>
  <c r="AF131" i="8"/>
  <c r="AM131" i="8"/>
  <c r="AE132" i="8"/>
  <c r="AM132" i="8"/>
  <c r="AD133" i="8"/>
  <c r="AK133" i="8"/>
  <c r="AD134" i="8"/>
  <c r="AK134" i="8"/>
  <c r="AB135" i="8"/>
  <c r="AJ135" i="8"/>
  <c r="AB136" i="8"/>
  <c r="AI136" i="8"/>
  <c r="AB137" i="8"/>
  <c r="AH137" i="8"/>
  <c r="AO137" i="8"/>
  <c r="AH138" i="8"/>
  <c r="AO138" i="8"/>
  <c r="AF139" i="8"/>
  <c r="AN139" i="8"/>
  <c r="AF140" i="8"/>
  <c r="AM140" i="8"/>
  <c r="AF141" i="8"/>
  <c r="AL141" i="8"/>
  <c r="AD142" i="8"/>
  <c r="AL142" i="8"/>
  <c r="AD143" i="8"/>
  <c r="AJ143" i="8"/>
  <c r="AC144" i="8"/>
  <c r="AJ144" i="8"/>
  <c r="AB145" i="8"/>
  <c r="AJ145" i="8"/>
  <c r="AA146" i="8"/>
  <c r="AH146" i="8"/>
  <c r="AA147" i="8"/>
  <c r="AH147" i="8"/>
  <c r="AN147" i="8"/>
  <c r="AG148" i="8"/>
  <c r="AN148" i="8"/>
  <c r="AF149" i="8"/>
  <c r="AN149" i="8"/>
  <c r="AE150" i="8"/>
  <c r="AL150" i="8"/>
  <c r="AE151" i="8"/>
  <c r="AL151" i="8"/>
  <c r="AC152" i="8"/>
  <c r="AK152" i="8"/>
  <c r="AC153" i="8"/>
  <c r="AJ153" i="8"/>
  <c r="AC154" i="8"/>
  <c r="AI154" i="8"/>
  <c r="AA155" i="8"/>
  <c r="AI155" i="8"/>
  <c r="AA156" i="8"/>
  <c r="AG156" i="8"/>
  <c r="AN156" i="8"/>
  <c r="AD157" i="8"/>
  <c r="AI157" i="8"/>
  <c r="AO157" i="8"/>
  <c r="AE158" i="8"/>
  <c r="AJ158" i="8"/>
  <c r="AA159" i="8"/>
  <c r="AF159" i="8"/>
  <c r="AK159" i="8"/>
  <c r="AB160" i="8"/>
  <c r="AG160" i="8"/>
  <c r="AL160" i="8"/>
  <c r="AC161" i="8"/>
  <c r="AH161" i="8"/>
  <c r="AM161" i="8"/>
  <c r="AD162" i="8"/>
  <c r="AI162" i="8"/>
  <c r="AN162" i="8"/>
  <c r="AE163" i="8"/>
  <c r="AJ163" i="8"/>
  <c r="AO163" i="8"/>
  <c r="AF164" i="8"/>
  <c r="AK164" i="8"/>
  <c r="AA165" i="8"/>
  <c r="AG165" i="8"/>
  <c r="AL165" i="8"/>
  <c r="AB166" i="8"/>
  <c r="AH166" i="8"/>
  <c r="AM166" i="8"/>
  <c r="AC167" i="8"/>
  <c r="AI167" i="8"/>
  <c r="AN167" i="8"/>
  <c r="AD168" i="8"/>
  <c r="AJ168" i="8"/>
  <c r="AO168" i="8"/>
  <c r="AE169" i="8"/>
  <c r="AK169" i="8"/>
  <c r="AA170" i="8"/>
  <c r="AF170" i="8"/>
  <c r="AL170" i="8"/>
  <c r="AB171" i="8"/>
  <c r="AG171" i="8"/>
  <c r="AM171" i="8"/>
  <c r="AC172" i="8"/>
  <c r="AH172" i="8"/>
  <c r="AN172" i="8"/>
  <c r="AD173" i="8"/>
  <c r="AI173" i="8"/>
  <c r="AO173" i="8"/>
  <c r="AE174" i="8"/>
  <c r="AJ174" i="8"/>
  <c r="AA175" i="8"/>
  <c r="AF175" i="8"/>
  <c r="AK175" i="8"/>
  <c r="AB176" i="8"/>
  <c r="AG176" i="8"/>
  <c r="AL176" i="8"/>
  <c r="AC177" i="8"/>
  <c r="AH177" i="8"/>
  <c r="AM177" i="8"/>
  <c r="AD178" i="8"/>
  <c r="AI178" i="8"/>
  <c r="AN178" i="8"/>
  <c r="AE179" i="8"/>
  <c r="AJ179" i="8"/>
  <c r="AO179" i="8"/>
  <c r="AF180" i="8"/>
  <c r="AK180" i="8"/>
  <c r="AA181" i="8"/>
  <c r="AG181" i="8"/>
  <c r="AL181" i="8"/>
  <c r="AB182" i="8"/>
  <c r="AH182" i="8"/>
  <c r="AM182" i="8"/>
  <c r="AC183" i="8"/>
  <c r="AI183" i="8"/>
  <c r="AN183" i="8"/>
  <c r="AD184" i="8"/>
  <c r="AJ184" i="8"/>
  <c r="AO184" i="8"/>
  <c r="AE185" i="8"/>
  <c r="AK185" i="8"/>
  <c r="AA186" i="8"/>
  <c r="AF186" i="8"/>
  <c r="AL186" i="8"/>
  <c r="AB187" i="8"/>
  <c r="AG187" i="8"/>
  <c r="AM187" i="8"/>
  <c r="AC188" i="8"/>
  <c r="AH188" i="8"/>
  <c r="AN188" i="8"/>
  <c r="AD189" i="8"/>
  <c r="AI189" i="8"/>
  <c r="AO189" i="8"/>
  <c r="AE190" i="8"/>
  <c r="AJ190" i="8"/>
  <c r="AA191" i="8"/>
  <c r="AF191" i="8"/>
  <c r="AK191" i="8"/>
  <c r="AB192" i="8"/>
  <c r="AG192" i="8"/>
  <c r="AL192" i="8"/>
  <c r="AC193" i="8"/>
  <c r="AH193" i="8"/>
  <c r="AM193" i="8"/>
  <c r="AD194" i="8"/>
  <c r="AI194" i="8"/>
  <c r="AN194" i="8"/>
  <c r="AE195" i="8"/>
  <c r="AJ195" i="8"/>
  <c r="AO195" i="8"/>
  <c r="AF196" i="8"/>
  <c r="AK196" i="8"/>
  <c r="AA197" i="8"/>
  <c r="AG197" i="8"/>
  <c r="AL197" i="8"/>
  <c r="AB198" i="8"/>
  <c r="AH198" i="8"/>
  <c r="AM198" i="8"/>
  <c r="AC199" i="8"/>
  <c r="AI199" i="8"/>
  <c r="AN199" i="8"/>
  <c r="AD200" i="8"/>
  <c r="AJ200" i="8"/>
  <c r="AO200" i="8"/>
  <c r="AE201" i="8"/>
  <c r="AK201" i="8"/>
  <c r="AA202" i="8"/>
  <c r="AF202" i="8"/>
  <c r="AL202" i="8"/>
  <c r="AB203" i="8"/>
  <c r="AG203" i="8"/>
  <c r="AM203" i="8"/>
  <c r="AC204" i="8"/>
  <c r="AH204" i="8"/>
  <c r="AN204" i="8"/>
  <c r="AD205" i="8"/>
  <c r="AI205" i="8"/>
  <c r="AO205" i="8"/>
  <c r="AE206" i="8"/>
  <c r="AJ206" i="8"/>
  <c r="AA207" i="8"/>
  <c r="AF207" i="8"/>
  <c r="AK207" i="8"/>
  <c r="AB208" i="8"/>
  <c r="AG208" i="8"/>
  <c r="AL208" i="8"/>
  <c r="AC209" i="8"/>
  <c r="AH209" i="8"/>
  <c r="AM209" i="8"/>
  <c r="AD210" i="8"/>
  <c r="AI210" i="8"/>
  <c r="AN210" i="8"/>
  <c r="AE211" i="8"/>
  <c r="AJ211" i="8"/>
  <c r="AO211" i="8"/>
  <c r="AF212" i="8"/>
  <c r="AK212" i="8"/>
  <c r="AA213" i="8"/>
  <c r="AG213" i="8"/>
  <c r="AL213" i="8"/>
  <c r="AB214" i="8"/>
  <c r="AH214" i="8"/>
  <c r="AM214" i="8"/>
  <c r="AC215" i="8"/>
  <c r="AI215" i="8"/>
  <c r="AN215" i="8"/>
  <c r="AD216" i="8"/>
  <c r="AJ216" i="8"/>
  <c r="AO216" i="8"/>
  <c r="AE217" i="8"/>
  <c r="AK217" i="8"/>
  <c r="AA218" i="8"/>
  <c r="AF218" i="8"/>
  <c r="AL218" i="8"/>
  <c r="AB219" i="8"/>
  <c r="AG219" i="8"/>
  <c r="AM219" i="8"/>
  <c r="AC220" i="8"/>
  <c r="AH220" i="8"/>
  <c r="AN220" i="8"/>
  <c r="AD221" i="8"/>
  <c r="AI221" i="8"/>
  <c r="AO221" i="8"/>
  <c r="AE222" i="8"/>
  <c r="AJ222" i="8"/>
  <c r="AA223" i="8"/>
  <c r="AF223" i="8"/>
  <c r="AK223" i="8"/>
  <c r="AB224" i="8"/>
  <c r="AG224" i="8"/>
  <c r="AL224" i="8"/>
  <c r="AC225" i="8"/>
  <c r="AH225" i="8"/>
  <c r="AM225" i="8"/>
  <c r="AD226" i="8"/>
  <c r="AI226" i="8"/>
  <c r="AN226" i="8"/>
  <c r="AE227" i="8"/>
  <c r="AJ227" i="8"/>
  <c r="AO227" i="8"/>
  <c r="AF228" i="8"/>
  <c r="AK228" i="8"/>
  <c r="AA229" i="8"/>
  <c r="AG229" i="8"/>
  <c r="AL229" i="8"/>
  <c r="AB230" i="8"/>
  <c r="AH230" i="8"/>
  <c r="AM230" i="8"/>
  <c r="AC231" i="8"/>
  <c r="AI231" i="8"/>
  <c r="AN231" i="8"/>
  <c r="AD232" i="8"/>
  <c r="AJ232" i="8"/>
  <c r="AO232" i="8"/>
  <c r="AE233" i="8"/>
  <c r="AK233" i="8"/>
  <c r="AA234" i="8"/>
  <c r="AF234" i="8"/>
  <c r="AL234" i="8"/>
  <c r="AB235" i="8"/>
  <c r="AG235" i="8"/>
  <c r="AM235" i="8"/>
  <c r="AC236" i="8"/>
  <c r="AH236" i="8"/>
  <c r="AN236" i="8"/>
  <c r="AD237" i="8"/>
  <c r="AI237" i="8"/>
  <c r="AO237" i="8"/>
  <c r="AE238" i="8"/>
  <c r="AJ238" i="8"/>
  <c r="AA239" i="8"/>
  <c r="AF239" i="8"/>
  <c r="AK239" i="8"/>
  <c r="AB240" i="8"/>
  <c r="AG240" i="8"/>
  <c r="AL240" i="8"/>
  <c r="AC241" i="8"/>
  <c r="AH241" i="8"/>
  <c r="AM241" i="8"/>
  <c r="AD242" i="8"/>
  <c r="AI242" i="8"/>
  <c r="AN242" i="8"/>
  <c r="AE243" i="8"/>
  <c r="AJ243" i="8"/>
  <c r="AO243" i="8"/>
  <c r="AF244" i="8"/>
  <c r="AK244" i="8"/>
  <c r="AA245" i="8"/>
  <c r="AG245" i="8"/>
  <c r="AL245" i="8"/>
  <c r="AB246" i="8"/>
  <c r="AH246" i="8"/>
  <c r="AM246" i="8"/>
  <c r="AC247" i="8"/>
  <c r="AI247" i="8"/>
  <c r="AN247" i="8"/>
  <c r="AD248" i="8"/>
  <c r="AJ248" i="8"/>
  <c r="AO248" i="8"/>
  <c r="AE249" i="8"/>
  <c r="AK249" i="8"/>
  <c r="AA250" i="8"/>
  <c r="AF250" i="8"/>
  <c r="AL250" i="8"/>
  <c r="AB251" i="8"/>
  <c r="AG251" i="8"/>
  <c r="AM251" i="8"/>
  <c r="AC252" i="8"/>
  <c r="AH252" i="8"/>
  <c r="AN252" i="8"/>
  <c r="AD253" i="8"/>
  <c r="AI253" i="8"/>
  <c r="AO253" i="8"/>
  <c r="AE254" i="8"/>
  <c r="AJ254" i="8"/>
  <c r="AA255" i="8"/>
  <c r="AF255" i="8"/>
  <c r="AK255" i="8"/>
  <c r="AB256" i="8"/>
  <c r="AG256" i="8"/>
  <c r="AL256" i="8"/>
  <c r="AC257" i="8"/>
  <c r="AH257" i="8"/>
  <c r="AM257" i="8"/>
  <c r="AD258" i="8"/>
  <c r="AI258" i="8"/>
  <c r="AN258" i="8"/>
  <c r="AE259" i="8"/>
  <c r="AJ259" i="8"/>
  <c r="AO259" i="8"/>
  <c r="AF260" i="8"/>
  <c r="AK260" i="8"/>
  <c r="AA261" i="8"/>
  <c r="AG261" i="8"/>
  <c r="AL261" i="8"/>
  <c r="AB262" i="8"/>
  <c r="AH262" i="8"/>
  <c r="AM262" i="8"/>
  <c r="AC263" i="8"/>
  <c r="AI263" i="8"/>
  <c r="AN263" i="8"/>
  <c r="AD264" i="8"/>
  <c r="AJ264" i="8"/>
  <c r="AO264" i="8"/>
  <c r="AE265" i="8"/>
  <c r="AK265" i="8"/>
  <c r="AA266" i="8"/>
  <c r="AF266" i="8"/>
  <c r="AL266" i="8"/>
  <c r="AB267" i="8"/>
  <c r="AG267" i="8"/>
  <c r="AM267" i="8"/>
  <c r="AC268" i="8"/>
  <c r="AH268" i="8"/>
  <c r="AN268" i="8"/>
  <c r="AD269" i="8"/>
  <c r="AI269" i="8"/>
  <c r="AO269" i="8"/>
  <c r="AE270" i="8"/>
  <c r="AI270" i="8"/>
  <c r="AM270" i="8"/>
  <c r="AB271" i="8"/>
  <c r="AF271" i="8"/>
  <c r="AJ271" i="8"/>
  <c r="AN271" i="8"/>
  <c r="AC272" i="8"/>
  <c r="AG272" i="8"/>
  <c r="AK272" i="8"/>
  <c r="AO272" i="8"/>
  <c r="AD273" i="8"/>
  <c r="AH273" i="8"/>
  <c r="AL273" i="8"/>
  <c r="AA274" i="8"/>
  <c r="AE274" i="8"/>
  <c r="AI274" i="8"/>
  <c r="AM274" i="8"/>
  <c r="AB275" i="8"/>
  <c r="AF275" i="8"/>
  <c r="AJ275" i="8"/>
  <c r="AN275" i="8"/>
  <c r="AC276" i="8"/>
  <c r="AG276" i="8"/>
  <c r="AK276" i="8"/>
  <c r="AO276" i="8"/>
  <c r="AD277" i="8"/>
  <c r="AH277" i="8"/>
  <c r="AL277" i="8"/>
  <c r="AA278" i="8"/>
  <c r="AE278" i="8"/>
  <c r="AI278" i="8"/>
  <c r="AM278" i="8"/>
  <c r="AB279" i="8"/>
  <c r="AF279" i="8"/>
  <c r="AJ279" i="8"/>
  <c r="AN279" i="8"/>
  <c r="AC280" i="8"/>
  <c r="AG280" i="8"/>
  <c r="AK280" i="8"/>
  <c r="AO280" i="8"/>
  <c r="AD281" i="8"/>
  <c r="AH281" i="8"/>
  <c r="AL281" i="8"/>
  <c r="AA282" i="8"/>
  <c r="AE282" i="8"/>
  <c r="AI282" i="8"/>
  <c r="AM282" i="8"/>
  <c r="AB283" i="8"/>
  <c r="AF283" i="8"/>
  <c r="AJ283" i="8"/>
  <c r="AN283" i="8"/>
  <c r="AC284" i="8"/>
  <c r="AG284" i="8"/>
  <c r="AK284" i="8"/>
  <c r="AO284" i="8"/>
  <c r="AD285" i="8"/>
  <c r="AH285" i="8"/>
  <c r="AL285" i="8"/>
  <c r="AA286" i="8"/>
  <c r="AE286" i="8"/>
  <c r="AI286" i="8"/>
  <c r="AM286" i="8"/>
  <c r="AB287" i="8"/>
  <c r="AF287" i="8"/>
  <c r="AJ287" i="8"/>
  <c r="AN287" i="8"/>
  <c r="AC288" i="8"/>
  <c r="AG288" i="8"/>
  <c r="AK288" i="8"/>
  <c r="AO288" i="8"/>
  <c r="AD289" i="8"/>
  <c r="AH289" i="8"/>
  <c r="AL289" i="8"/>
  <c r="AA290" i="8"/>
  <c r="AE290" i="8"/>
  <c r="AI290" i="8"/>
  <c r="AM290" i="8"/>
  <c r="AB291" i="8"/>
  <c r="AF291" i="8"/>
  <c r="AJ291" i="8"/>
  <c r="AN291" i="8"/>
  <c r="AC292" i="8"/>
  <c r="AG292" i="8"/>
  <c r="AK292" i="8"/>
  <c r="AO292" i="8"/>
  <c r="AD293" i="8"/>
  <c r="AH293" i="8"/>
  <c r="AL293" i="8"/>
  <c r="AA294" i="8"/>
  <c r="AE294" i="8"/>
  <c r="AI294" i="8"/>
  <c r="AM294" i="8"/>
  <c r="AB295" i="8"/>
  <c r="AF295" i="8"/>
  <c r="AJ295" i="8"/>
  <c r="AN295" i="8"/>
  <c r="AC296" i="8"/>
  <c r="AG296" i="8"/>
  <c r="AK296" i="8"/>
  <c r="AO296" i="8"/>
  <c r="AD297" i="8"/>
  <c r="AH297" i="8"/>
  <c r="AL297" i="8"/>
  <c r="AA298" i="8"/>
  <c r="AE298" i="8"/>
  <c r="AI298" i="8"/>
  <c r="AM298" i="8"/>
  <c r="AB299" i="8"/>
  <c r="AF299" i="8"/>
  <c r="AJ299" i="8"/>
  <c r="AN299" i="8"/>
  <c r="AC300" i="8"/>
  <c r="AG300" i="8"/>
  <c r="AK300" i="8"/>
  <c r="AO300" i="8"/>
  <c r="AD301" i="8"/>
  <c r="AH301" i="8"/>
  <c r="AL301" i="8"/>
  <c r="AA302" i="8"/>
  <c r="AE302" i="8"/>
  <c r="AI302" i="8"/>
  <c r="AM302" i="8"/>
  <c r="AB303" i="8"/>
  <c r="AF303" i="8"/>
  <c r="AJ303" i="8"/>
  <c r="AN303" i="8"/>
  <c r="AC304" i="8"/>
  <c r="AG304" i="8"/>
  <c r="AK304" i="8"/>
  <c r="AO304" i="8"/>
  <c r="AD305" i="8"/>
  <c r="AH305" i="8"/>
  <c r="AL305" i="8"/>
  <c r="AA306" i="8"/>
  <c r="AE306" i="8"/>
  <c r="AI306" i="8"/>
  <c r="AM306" i="8"/>
  <c r="AA31" i="8"/>
  <c r="AH32" i="8"/>
  <c r="AD34" i="8"/>
  <c r="AA36" i="8"/>
  <c r="AH37" i="8"/>
  <c r="AN38" i="8"/>
  <c r="AI40" i="8"/>
  <c r="AA42" i="8"/>
  <c r="AG43" i="8"/>
  <c r="AD45" i="8"/>
  <c r="AI46" i="8"/>
  <c r="AO47" i="8"/>
  <c r="AI49" i="8"/>
  <c r="AO50" i="8"/>
  <c r="AE52" i="8"/>
  <c r="AA54" i="8"/>
  <c r="AB55" i="8"/>
  <c r="AD56" i="8"/>
  <c r="AG57" i="8"/>
  <c r="AF58" i="8"/>
  <c r="AI59" i="8"/>
  <c r="AL60" i="8"/>
  <c r="AO61" i="8"/>
  <c r="AN62" i="8"/>
  <c r="AB64" i="8"/>
  <c r="AD65" i="8"/>
  <c r="AE66" i="8"/>
  <c r="AJ67" i="8"/>
  <c r="AF68" i="8"/>
  <c r="AC69" i="8"/>
  <c r="AB70" i="8"/>
  <c r="AN70" i="8"/>
  <c r="AJ71" i="8"/>
  <c r="AJ72" i="8"/>
  <c r="AG73" i="8"/>
  <c r="AD74" i="8"/>
  <c r="AC75" i="8"/>
  <c r="AN75" i="8"/>
  <c r="AK76" i="8"/>
  <c r="AK77" i="8"/>
  <c r="AH78" i="8"/>
  <c r="AC79" i="8"/>
  <c r="AC80" i="8"/>
  <c r="AO80" i="8"/>
  <c r="AM81" i="8"/>
  <c r="AK82" i="8"/>
  <c r="AD83" i="8"/>
  <c r="AN83" i="8"/>
  <c r="AI84" i="8"/>
  <c r="AD85" i="8"/>
  <c r="AL85" i="8"/>
  <c r="AG86" i="8"/>
  <c r="AB87" i="8"/>
  <c r="AK87" i="8"/>
  <c r="AG88" i="8"/>
  <c r="AO88" i="8"/>
  <c r="AI89" i="8"/>
  <c r="AE90" i="8"/>
  <c r="AN90" i="8"/>
  <c r="AG91" i="8"/>
  <c r="AC92" i="8"/>
  <c r="AL92" i="8"/>
  <c r="AF93" i="8"/>
  <c r="AB94" i="8"/>
  <c r="AJ94" i="8"/>
  <c r="AD95" i="8"/>
  <c r="AO95" i="8"/>
  <c r="AI96" i="8"/>
  <c r="AB97" i="8"/>
  <c r="AM97" i="8"/>
  <c r="AG98" i="8"/>
  <c r="AB99" i="8"/>
  <c r="AL99" i="8"/>
  <c r="AC100" i="8"/>
  <c r="AJ100" i="8"/>
  <c r="AC101" i="8"/>
  <c r="AJ101" i="8"/>
  <c r="AA102" i="8"/>
  <c r="AI102" i="8"/>
  <c r="AA103" i="8"/>
  <c r="AH103" i="8"/>
  <c r="AA104" i="8"/>
  <c r="AG104" i="8"/>
  <c r="AN104" i="8"/>
  <c r="AG105" i="8"/>
  <c r="AN105" i="8"/>
  <c r="AE106" i="8"/>
  <c r="AM106" i="8"/>
  <c r="AE107" i="8"/>
  <c r="AL107" i="8"/>
  <c r="AE108" i="8"/>
  <c r="AK108" i="8"/>
  <c r="AC109" i="8"/>
  <c r="AK109" i="8"/>
  <c r="AC110" i="8"/>
  <c r="AI110" i="8"/>
  <c r="AB111" i="8"/>
  <c r="AI111" i="8"/>
  <c r="AA112" i="8"/>
  <c r="AI112" i="8"/>
  <c r="AO112" i="8"/>
  <c r="AG113" i="8"/>
  <c r="AO113" i="8"/>
  <c r="AG114" i="8"/>
  <c r="AM114" i="8"/>
  <c r="AF115" i="8"/>
  <c r="AM115" i="8"/>
  <c r="AE116" i="8"/>
  <c r="AM116" i="8"/>
  <c r="AD117" i="8"/>
  <c r="AK117" i="8"/>
  <c r="AD118" i="8"/>
  <c r="AK118" i="8"/>
  <c r="AB119" i="8"/>
  <c r="AJ119" i="8"/>
  <c r="AB120" i="8"/>
  <c r="AI120" i="8"/>
  <c r="AB121" i="8"/>
  <c r="AH121" i="8"/>
  <c r="AO121" i="8"/>
  <c r="AH122" i="8"/>
  <c r="AO122" i="8"/>
  <c r="AF123" i="8"/>
  <c r="AN123" i="8"/>
  <c r="AF124" i="8"/>
  <c r="AM124" i="8"/>
  <c r="AF125" i="8"/>
  <c r="AL125" i="8"/>
  <c r="AD126" i="8"/>
  <c r="AL126" i="8"/>
  <c r="AD127" i="8"/>
  <c r="AJ127" i="8"/>
  <c r="AC128" i="8"/>
  <c r="AJ128" i="8"/>
  <c r="AB129" i="8"/>
  <c r="AJ129" i="8"/>
  <c r="AA130" i="8"/>
  <c r="AH130" i="8"/>
  <c r="AA131" i="8"/>
  <c r="AH131" i="8"/>
  <c r="AN131" i="8"/>
  <c r="AG132" i="8"/>
  <c r="AN132" i="8"/>
  <c r="AF133" i="8"/>
  <c r="AN133" i="8"/>
  <c r="AE134" i="8"/>
  <c r="AL134" i="8"/>
  <c r="AE135" i="8"/>
  <c r="AL135" i="8"/>
  <c r="AC136" i="8"/>
  <c r="AK136" i="8"/>
  <c r="AC137" i="8"/>
  <c r="AJ137" i="8"/>
  <c r="AC138" i="8"/>
  <c r="AI138" i="8"/>
  <c r="AA139" i="8"/>
  <c r="AI139" i="8"/>
  <c r="AA140" i="8"/>
  <c r="AG140" i="8"/>
  <c r="AO140" i="8"/>
  <c r="AG141" i="8"/>
  <c r="AN141" i="8"/>
  <c r="AG142" i="8"/>
  <c r="AM142" i="8"/>
  <c r="AE143" i="8"/>
  <c r="AM143" i="8"/>
  <c r="AE144" i="8"/>
  <c r="AK144" i="8"/>
  <c r="AD145" i="8"/>
  <c r="AK145" i="8"/>
  <c r="AC146" i="8"/>
  <c r="AK146" i="8"/>
  <c r="AB147" i="8"/>
  <c r="AI147" i="8"/>
  <c r="AB148" i="8"/>
  <c r="AI148" i="8"/>
  <c r="AO148" i="8"/>
  <c r="AH149" i="8"/>
  <c r="AO149" i="8"/>
  <c r="AG150" i="8"/>
  <c r="AO150" i="8"/>
  <c r="AF151" i="8"/>
  <c r="AM151" i="8"/>
  <c r="AF152" i="8"/>
  <c r="AM152" i="8"/>
  <c r="AD153" i="8"/>
  <c r="AL153" i="8"/>
  <c r="AD154" i="8"/>
  <c r="AK154" i="8"/>
  <c r="AD155" i="8"/>
  <c r="AJ155" i="8"/>
  <c r="AB156" i="8"/>
  <c r="AJ156" i="8"/>
  <c r="AO156" i="8"/>
  <c r="AE157" i="8"/>
  <c r="AK157" i="8"/>
  <c r="AA158" i="8"/>
  <c r="AF158" i="8"/>
  <c r="AL158" i="8"/>
  <c r="AB159" i="8"/>
  <c r="AD31" i="8"/>
  <c r="AO32" i="8"/>
  <c r="AO34" i="8"/>
  <c r="AB36" i="8"/>
  <c r="AK37" i="8"/>
  <c r="AH39" i="8"/>
  <c r="AO40" i="8"/>
  <c r="AE42" i="8"/>
  <c r="AN43" i="8"/>
  <c r="AE45" i="8"/>
  <c r="AO46" i="8"/>
  <c r="AH48" i="8"/>
  <c r="AM49" i="8"/>
  <c r="AF51" i="8"/>
  <c r="AO52" i="8"/>
  <c r="AF54" i="8"/>
  <c r="AE55" i="8"/>
  <c r="AH56" i="8"/>
  <c r="AK57" i="8"/>
  <c r="AL58" i="8"/>
  <c r="AB60" i="8"/>
  <c r="AO60" i="8"/>
  <c r="AA62" i="8"/>
  <c r="AF63" i="8"/>
  <c r="AG64" i="8"/>
  <c r="AG65" i="8"/>
  <c r="AJ66" i="8"/>
  <c r="AK67" i="8"/>
  <c r="AH68" i="8"/>
  <c r="AH69" i="8"/>
  <c r="AD70" i="8"/>
  <c r="AA71" i="8"/>
  <c r="AO71" i="8"/>
  <c r="AL72" i="8"/>
  <c r="AH73" i="8"/>
  <c r="AH74" i="8"/>
  <c r="AE75" i="8"/>
  <c r="AC76" i="8"/>
  <c r="AA77" i="8"/>
  <c r="AL77" i="8"/>
  <c r="AJ78" i="8"/>
  <c r="AI79" i="8"/>
  <c r="AG80" i="8"/>
  <c r="AC81" i="8"/>
  <c r="AA82" i="8"/>
  <c r="AM82" i="8"/>
  <c r="AG83" i="8"/>
  <c r="AC84" i="8"/>
  <c r="AK84" i="8"/>
  <c r="AE85" i="8"/>
  <c r="AA86" i="8"/>
  <c r="AJ86" i="8"/>
  <c r="AC87" i="8"/>
  <c r="AN87" i="8"/>
  <c r="AH88" i="8"/>
  <c r="AB89" i="8"/>
  <c r="AM89" i="8"/>
  <c r="AF90" i="8"/>
  <c r="AO90" i="8"/>
  <c r="AK91" i="8"/>
  <c r="AE92" i="8"/>
  <c r="AM92" i="8"/>
  <c r="AI93" i="8"/>
  <c r="AC94" i="8"/>
  <c r="AM94" i="8"/>
  <c r="AH95" i="8"/>
  <c r="AA96" i="8"/>
  <c r="AK96" i="8"/>
  <c r="AF97" i="8"/>
  <c r="AA98" i="8"/>
  <c r="AI98" i="8"/>
  <c r="AD99" i="8"/>
  <c r="AM99" i="8"/>
  <c r="AE100" i="8"/>
  <c r="AM100" i="8"/>
  <c r="AD101" i="8"/>
  <c r="AK101" i="8"/>
  <c r="AD102" i="8"/>
  <c r="AK102" i="8"/>
  <c r="AB103" i="8"/>
  <c r="AJ103" i="8"/>
  <c r="AB104" i="8"/>
  <c r="AI104" i="8"/>
  <c r="AB105" i="8"/>
  <c r="AH105" i="8"/>
  <c r="AO105" i="8"/>
  <c r="AH106" i="8"/>
  <c r="AO106" i="8"/>
  <c r="AF107" i="8"/>
  <c r="AN107" i="8"/>
  <c r="AF108" i="8"/>
  <c r="AM108" i="8"/>
  <c r="AF109" i="8"/>
  <c r="AL109" i="8"/>
  <c r="AD110" i="8"/>
  <c r="AL110" i="8"/>
  <c r="AD111" i="8"/>
  <c r="AJ111" i="8"/>
  <c r="AC112" i="8"/>
  <c r="AJ112" i="8"/>
  <c r="AB113" i="8"/>
  <c r="AJ113" i="8"/>
  <c r="AA114" i="8"/>
  <c r="AH114" i="8"/>
  <c r="AA115" i="8"/>
  <c r="AH115" i="8"/>
  <c r="AN115" i="8"/>
  <c r="AG116" i="8"/>
  <c r="AN116" i="8"/>
  <c r="AF117" i="8"/>
  <c r="AN117" i="8"/>
  <c r="AE118" i="8"/>
  <c r="AL118" i="8"/>
  <c r="AE119" i="8"/>
  <c r="AL119" i="8"/>
  <c r="AC120" i="8"/>
  <c r="AK120" i="8"/>
  <c r="AC121" i="8"/>
  <c r="AJ121" i="8"/>
  <c r="AC122" i="8"/>
  <c r="AI122" i="8"/>
  <c r="AA123" i="8"/>
  <c r="AI123" i="8"/>
  <c r="AA124" i="8"/>
  <c r="AG124" i="8"/>
  <c r="AO124" i="8"/>
  <c r="AG125" i="8"/>
  <c r="AN125" i="8"/>
  <c r="AG126" i="8"/>
  <c r="AM126" i="8"/>
  <c r="AE127" i="8"/>
  <c r="AM127" i="8"/>
  <c r="AE128" i="8"/>
  <c r="AK128" i="8"/>
  <c r="AD129" i="8"/>
  <c r="AK129" i="8"/>
  <c r="AC130" i="8"/>
  <c r="AK130" i="8"/>
  <c r="AB131" i="8"/>
  <c r="AI131" i="8"/>
  <c r="AB132" i="8"/>
  <c r="AI132" i="8"/>
  <c r="AO132" i="8"/>
  <c r="AH133" i="8"/>
  <c r="AO133" i="8"/>
  <c r="AG134" i="8"/>
  <c r="AO134" i="8"/>
  <c r="AF135" i="8"/>
  <c r="AM135" i="8"/>
  <c r="AF136" i="8"/>
  <c r="AM136" i="8"/>
  <c r="AD137" i="8"/>
  <c r="AL137" i="8"/>
  <c r="AD138" i="8"/>
  <c r="AK138" i="8"/>
  <c r="AD139" i="8"/>
  <c r="AJ139" i="8"/>
  <c r="AB140" i="8"/>
  <c r="AJ140" i="8"/>
  <c r="AB141" i="8"/>
  <c r="AH141" i="8"/>
  <c r="AA142" i="8"/>
  <c r="AH142" i="8"/>
  <c r="AO142" i="8"/>
  <c r="AH143" i="8"/>
  <c r="AN143" i="8"/>
  <c r="AF144" i="8"/>
  <c r="AN144" i="8"/>
  <c r="AF145" i="8"/>
  <c r="AL145" i="8"/>
  <c r="AE146" i="8"/>
  <c r="AL146" i="8"/>
  <c r="AD147" i="8"/>
  <c r="AL147" i="8"/>
  <c r="AC148" i="8"/>
  <c r="AJ148" i="8"/>
  <c r="AC149" i="8"/>
  <c r="AJ149" i="8"/>
  <c r="AA150" i="8"/>
  <c r="AI150" i="8"/>
  <c r="AA151" i="8"/>
  <c r="AH151" i="8"/>
  <c r="AA152" i="8"/>
  <c r="AG152" i="8"/>
  <c r="AN152" i="8"/>
  <c r="AG153" i="8"/>
  <c r="AN153" i="8"/>
  <c r="AE154" i="8"/>
  <c r="AM154" i="8"/>
  <c r="AE155" i="8"/>
  <c r="AL155" i="8"/>
  <c r="AE156" i="8"/>
  <c r="AK156" i="8"/>
  <c r="AA157" i="8"/>
  <c r="AG157" i="8"/>
  <c r="AL157" i="8"/>
  <c r="AB158" i="8"/>
  <c r="AH158" i="8"/>
  <c r="AM158" i="8"/>
  <c r="AC159" i="8"/>
  <c r="AI159" i="8"/>
  <c r="AN159" i="8"/>
  <c r="AD160" i="8"/>
  <c r="AJ160" i="8"/>
  <c r="AO160" i="8"/>
  <c r="AE161" i="8"/>
  <c r="AK161" i="8"/>
  <c r="AA162" i="8"/>
  <c r="AF162" i="8"/>
  <c r="AL162" i="8"/>
  <c r="AB163" i="8"/>
  <c r="AG163" i="8"/>
  <c r="AM163" i="8"/>
  <c r="AC164" i="8"/>
  <c r="AH164" i="8"/>
  <c r="AN164" i="8"/>
  <c r="AD165" i="8"/>
  <c r="AI165" i="8"/>
  <c r="AO165" i="8"/>
  <c r="AE166" i="8"/>
  <c r="AJ166" i="8"/>
  <c r="AA167" i="8"/>
  <c r="AF167" i="8"/>
  <c r="AK167" i="8"/>
  <c r="AB168" i="8"/>
  <c r="AG168" i="8"/>
  <c r="AL168" i="8"/>
  <c r="AC169" i="8"/>
  <c r="AH169" i="8"/>
  <c r="AM169" i="8"/>
  <c r="AD170" i="8"/>
  <c r="AI170" i="8"/>
  <c r="AN170" i="8"/>
  <c r="AE171" i="8"/>
  <c r="AJ171" i="8"/>
  <c r="AO171" i="8"/>
  <c r="AF172" i="8"/>
  <c r="AK172" i="8"/>
  <c r="AA173" i="8"/>
  <c r="AG173" i="8"/>
  <c r="AL173" i="8"/>
  <c r="AB174" i="8"/>
  <c r="AH174" i="8"/>
  <c r="AM174" i="8"/>
  <c r="AC175" i="8"/>
  <c r="AI175" i="8"/>
  <c r="AN175" i="8"/>
  <c r="AD176" i="8"/>
  <c r="AJ176" i="8"/>
  <c r="AO176" i="8"/>
  <c r="AE177" i="8"/>
  <c r="AK177" i="8"/>
  <c r="AA178" i="8"/>
  <c r="AF178" i="8"/>
  <c r="AL178" i="8"/>
  <c r="AB179" i="8"/>
  <c r="AG179" i="8"/>
  <c r="AM179" i="8"/>
  <c r="AC180" i="8"/>
  <c r="AH180" i="8"/>
  <c r="AN180" i="8"/>
  <c r="AD181" i="8"/>
  <c r="AI181" i="8"/>
  <c r="AO181" i="8"/>
  <c r="AE182" i="8"/>
  <c r="AJ182" i="8"/>
  <c r="AA183" i="8"/>
  <c r="AF183" i="8"/>
  <c r="AK183" i="8"/>
  <c r="AB184" i="8"/>
  <c r="AG184" i="8"/>
  <c r="AL184" i="8"/>
  <c r="AC185" i="8"/>
  <c r="AH185" i="8"/>
  <c r="AM185" i="8"/>
  <c r="AD186" i="8"/>
  <c r="AI186" i="8"/>
  <c r="AN186" i="8"/>
  <c r="AE187" i="8"/>
  <c r="AJ187" i="8"/>
  <c r="AO187" i="8"/>
  <c r="AF188" i="8"/>
  <c r="AK188" i="8"/>
  <c r="AA189" i="8"/>
  <c r="AG189" i="8"/>
  <c r="AL189" i="8"/>
  <c r="AB190" i="8"/>
  <c r="AH190" i="8"/>
  <c r="AM190" i="8"/>
  <c r="AC191" i="8"/>
  <c r="AI191" i="8"/>
  <c r="AN191" i="8"/>
  <c r="AD192" i="8"/>
  <c r="AJ192" i="8"/>
  <c r="AO192" i="8"/>
  <c r="AE193" i="8"/>
  <c r="AK193" i="8"/>
  <c r="AA194" i="8"/>
  <c r="AF194" i="8"/>
  <c r="AL194" i="8"/>
  <c r="AB195" i="8"/>
  <c r="AG195" i="8"/>
  <c r="AM195" i="8"/>
  <c r="AC196" i="8"/>
  <c r="AH196" i="8"/>
  <c r="AN196" i="8"/>
  <c r="AD197" i="8"/>
  <c r="AI197" i="8"/>
  <c r="AO197" i="8"/>
  <c r="AE198" i="8"/>
  <c r="AJ198" i="8"/>
  <c r="AA199" i="8"/>
  <c r="AF199" i="8"/>
  <c r="AK199" i="8"/>
  <c r="AB200" i="8"/>
  <c r="AG200" i="8"/>
  <c r="AL200" i="8"/>
  <c r="AC201" i="8"/>
  <c r="AH201" i="8"/>
  <c r="AM201" i="8"/>
  <c r="AD202" i="8"/>
  <c r="AI202" i="8"/>
  <c r="AN202" i="8"/>
  <c r="AE203" i="8"/>
  <c r="AJ203" i="8"/>
  <c r="AO203" i="8"/>
  <c r="AF204" i="8"/>
  <c r="AK204" i="8"/>
  <c r="AA205" i="8"/>
  <c r="AG205" i="8"/>
  <c r="AL205" i="8"/>
  <c r="AB206" i="8"/>
  <c r="AH206" i="8"/>
  <c r="AM206" i="8"/>
  <c r="AC207" i="8"/>
  <c r="AI207" i="8"/>
  <c r="AN207" i="8"/>
  <c r="AD208" i="8"/>
  <c r="AJ208" i="8"/>
  <c r="AO208" i="8"/>
  <c r="AE209" i="8"/>
  <c r="AI36" i="8"/>
  <c r="AM42" i="8"/>
  <c r="AM48" i="8"/>
  <c r="AH54" i="8"/>
  <c r="AB59" i="8"/>
  <c r="AG63" i="8"/>
  <c r="AM67" i="8"/>
  <c r="AF71" i="8"/>
  <c r="AL74" i="8"/>
  <c r="AA78" i="8"/>
  <c r="AH81" i="8"/>
  <c r="AD84" i="8"/>
  <c r="AK86" i="8"/>
  <c r="AE89" i="8"/>
  <c r="AL91" i="8"/>
  <c r="AE94" i="8"/>
  <c r="AO96" i="8"/>
  <c r="AG99" i="8"/>
  <c r="AF101" i="8"/>
  <c r="AE103" i="8"/>
  <c r="AC105" i="8"/>
  <c r="AA107" i="8"/>
  <c r="AO108" i="8"/>
  <c r="AM110" i="8"/>
  <c r="AK112" i="8"/>
  <c r="AK114" i="8"/>
  <c r="AI116" i="8"/>
  <c r="AG118" i="8"/>
  <c r="AF120" i="8"/>
  <c r="AD122" i="8"/>
  <c r="AB124" i="8"/>
  <c r="AA126" i="8"/>
  <c r="AN127" i="8"/>
  <c r="AL129" i="8"/>
  <c r="AL131" i="8"/>
  <c r="AJ133" i="8"/>
  <c r="AH135" i="8"/>
  <c r="AG137" i="8"/>
  <c r="AE139" i="8"/>
  <c r="AC141" i="8"/>
  <c r="AB143" i="8"/>
  <c r="AO144" i="8"/>
  <c r="AM146" i="8"/>
  <c r="AM148" i="8"/>
  <c r="AK150" i="8"/>
  <c r="AI152" i="8"/>
  <c r="AH154" i="8"/>
  <c r="AF156" i="8"/>
  <c r="AM157" i="8"/>
  <c r="AE159" i="8"/>
  <c r="AO159" i="8"/>
  <c r="AK160" i="8"/>
  <c r="AG161" i="8"/>
  <c r="AB162" i="8"/>
  <c r="AM162" i="8"/>
  <c r="AI163" i="8"/>
  <c r="AD164" i="8"/>
  <c r="AO164" i="8"/>
  <c r="AK165" i="8"/>
  <c r="AF166" i="8"/>
  <c r="AB167" i="8"/>
  <c r="AM167" i="8"/>
  <c r="AH168" i="8"/>
  <c r="AD169" i="8"/>
  <c r="AO169" i="8"/>
  <c r="AJ170" i="8"/>
  <c r="AF171" i="8"/>
  <c r="AB172" i="8"/>
  <c r="AL172" i="8"/>
  <c r="AH173" i="8"/>
  <c r="AD174" i="8"/>
  <c r="AN174" i="8"/>
  <c r="AJ175" i="8"/>
  <c r="AF176" i="8"/>
  <c r="AA177" i="8"/>
  <c r="AL177" i="8"/>
  <c r="AH178" i="8"/>
  <c r="AC179" i="8"/>
  <c r="AN179" i="8"/>
  <c r="AJ180" i="8"/>
  <c r="AE181" i="8"/>
  <c r="AA182" i="8"/>
  <c r="AL182" i="8"/>
  <c r="AG183" i="8"/>
  <c r="AC184" i="8"/>
  <c r="AN184" i="8"/>
  <c r="AI185" i="8"/>
  <c r="AE186" i="8"/>
  <c r="AA187" i="8"/>
  <c r="AK187" i="8"/>
  <c r="AG188" i="8"/>
  <c r="AC189" i="8"/>
  <c r="AM189" i="8"/>
  <c r="AI190" i="8"/>
  <c r="AE191" i="8"/>
  <c r="AO191" i="8"/>
  <c r="AK192" i="8"/>
  <c r="AG193" i="8"/>
  <c r="AB194" i="8"/>
  <c r="AM194" i="8"/>
  <c r="AI195" i="8"/>
  <c r="AD196" i="8"/>
  <c r="AO196" i="8"/>
  <c r="AK197" i="8"/>
  <c r="AF198" i="8"/>
  <c r="AB199" i="8"/>
  <c r="AM199" i="8"/>
  <c r="AH200" i="8"/>
  <c r="AD201" i="8"/>
  <c r="AO201" i="8"/>
  <c r="AJ202" i="8"/>
  <c r="AF203" i="8"/>
  <c r="AB204" i="8"/>
  <c r="AL204" i="8"/>
  <c r="AH205" i="8"/>
  <c r="AD206" i="8"/>
  <c r="AN206" i="8"/>
  <c r="AJ207" i="8"/>
  <c r="AF208" i="8"/>
  <c r="AA209" i="8"/>
  <c r="AK209" i="8"/>
  <c r="AB210" i="8"/>
  <c r="AJ210" i="8"/>
  <c r="AB211" i="8"/>
  <c r="AI211" i="8"/>
  <c r="AB212" i="8"/>
  <c r="AH212" i="8"/>
  <c r="AO212" i="8"/>
  <c r="AH213" i="8"/>
  <c r="AO213" i="8"/>
  <c r="AF214" i="8"/>
  <c r="AN214" i="8"/>
  <c r="AF215" i="8"/>
  <c r="AM215" i="8"/>
  <c r="AF216" i="8"/>
  <c r="AL216" i="8"/>
  <c r="AD217" i="8"/>
  <c r="AL217" i="8"/>
  <c r="AD218" i="8"/>
  <c r="AJ218" i="8"/>
  <c r="AC219" i="8"/>
  <c r="AJ219" i="8"/>
  <c r="AB220" i="8"/>
  <c r="AJ220" i="8"/>
  <c r="AA221" i="8"/>
  <c r="AH221" i="8"/>
  <c r="AA222" i="8"/>
  <c r="AH222" i="8"/>
  <c r="AN222" i="8"/>
  <c r="AG223" i="8"/>
  <c r="AN223" i="8"/>
  <c r="AF224" i="8"/>
  <c r="AN224" i="8"/>
  <c r="AE225" i="8"/>
  <c r="AL225" i="8"/>
  <c r="AE226" i="8"/>
  <c r="AL226" i="8"/>
  <c r="AC227" i="8"/>
  <c r="AK227" i="8"/>
  <c r="AC228" i="8"/>
  <c r="AJ228" i="8"/>
  <c r="AC229" i="8"/>
  <c r="AI229" i="8"/>
  <c r="AA230" i="8"/>
  <c r="AI230" i="8"/>
  <c r="AA231" i="8"/>
  <c r="AG231" i="8"/>
  <c r="AO231" i="8"/>
  <c r="AG232" i="8"/>
  <c r="AN232" i="8"/>
  <c r="AG233" i="8"/>
  <c r="AM233" i="8"/>
  <c r="AE234" i="8"/>
  <c r="AM234" i="8"/>
  <c r="AE235" i="8"/>
  <c r="AK235" i="8"/>
  <c r="AD236" i="8"/>
  <c r="AK236" i="8"/>
  <c r="AC237" i="8"/>
  <c r="AK237" i="8"/>
  <c r="AB238" i="8"/>
  <c r="AI238" i="8"/>
  <c r="AB239" i="8"/>
  <c r="AI239" i="8"/>
  <c r="AO239" i="8"/>
  <c r="AH240" i="8"/>
  <c r="AO240" i="8"/>
  <c r="AG241" i="8"/>
  <c r="AO241" i="8"/>
  <c r="AF242" i="8"/>
  <c r="AM242" i="8"/>
  <c r="AF243" i="8"/>
  <c r="AM243" i="8"/>
  <c r="AD244" i="8"/>
  <c r="AL244" i="8"/>
  <c r="AD245" i="8"/>
  <c r="AK245" i="8"/>
  <c r="AD246" i="8"/>
  <c r="AJ246" i="8"/>
  <c r="AB247" i="8"/>
  <c r="AJ247" i="8"/>
  <c r="AB248" i="8"/>
  <c r="AH248" i="8"/>
  <c r="AA249" i="8"/>
  <c r="AH249" i="8"/>
  <c r="AO249" i="8"/>
  <c r="AH250" i="8"/>
  <c r="AN250" i="8"/>
  <c r="AF251" i="8"/>
  <c r="AN251" i="8"/>
  <c r="AF252" i="8"/>
  <c r="AL252" i="8"/>
  <c r="AE253" i="8"/>
  <c r="AL253" i="8"/>
  <c r="AD254" i="8"/>
  <c r="AL254" i="8"/>
  <c r="AC255" i="8"/>
  <c r="AJ255" i="8"/>
  <c r="AC256" i="8"/>
  <c r="AJ256" i="8"/>
  <c r="AA257" i="8"/>
  <c r="AI257" i="8"/>
  <c r="AA258" i="8"/>
  <c r="AH258" i="8"/>
  <c r="AA259" i="8"/>
  <c r="AG259" i="8"/>
  <c r="AN259" i="8"/>
  <c r="AG260" i="8"/>
  <c r="AN260" i="8"/>
  <c r="AE261" i="8"/>
  <c r="AM261" i="8"/>
  <c r="AE262" i="8"/>
  <c r="AL262" i="8"/>
  <c r="AE263" i="8"/>
  <c r="AK263" i="8"/>
  <c r="AC264" i="8"/>
  <c r="AK264" i="8"/>
  <c r="AC265" i="8"/>
  <c r="AI265" i="8"/>
  <c r="AB266" i="8"/>
  <c r="AI266" i="8"/>
  <c r="AA267" i="8"/>
  <c r="AI267" i="8"/>
  <c r="AO267" i="8"/>
  <c r="AG268" i="8"/>
  <c r="AO268" i="8"/>
  <c r="AG269" i="8"/>
  <c r="AM269" i="8"/>
  <c r="AF270" i="8"/>
  <c r="AK270" i="8"/>
  <c r="AA271" i="8"/>
  <c r="AG271" i="8"/>
  <c r="AL271" i="8"/>
  <c r="AB272" i="8"/>
  <c r="AH272" i="8"/>
  <c r="AM272" i="8"/>
  <c r="AC273" i="8"/>
  <c r="AI273" i="8"/>
  <c r="AN273" i="8"/>
  <c r="AD274" i="8"/>
  <c r="AJ274" i="8"/>
  <c r="AO274" i="8"/>
  <c r="AE275" i="8"/>
  <c r="AK275" i="8"/>
  <c r="AA276" i="8"/>
  <c r="AF276" i="8"/>
  <c r="AL276" i="8"/>
  <c r="AB277" i="8"/>
  <c r="AG277" i="8"/>
  <c r="AM277" i="8"/>
  <c r="AC278" i="8"/>
  <c r="AH278" i="8"/>
  <c r="AN278" i="8"/>
  <c r="AD279" i="8"/>
  <c r="AI279" i="8"/>
  <c r="AO279" i="8"/>
  <c r="AE280" i="8"/>
  <c r="AJ280" i="8"/>
  <c r="AA281" i="8"/>
  <c r="AF281" i="8"/>
  <c r="AK281" i="8"/>
  <c r="AB282" i="8"/>
  <c r="AG282" i="8"/>
  <c r="AL282" i="8"/>
  <c r="AC283" i="8"/>
  <c r="AH283" i="8"/>
  <c r="AM283" i="8"/>
  <c r="AD284" i="8"/>
  <c r="AI284" i="8"/>
  <c r="AN284" i="8"/>
  <c r="AE285" i="8"/>
  <c r="AJ285" i="8"/>
  <c r="AO285" i="8"/>
  <c r="AF286" i="8"/>
  <c r="AK286" i="8"/>
  <c r="AA287" i="8"/>
  <c r="AG287" i="8"/>
  <c r="AL287" i="8"/>
  <c r="AB288" i="8"/>
  <c r="AH288" i="8"/>
  <c r="AM288" i="8"/>
  <c r="AC289" i="8"/>
  <c r="AI289" i="8"/>
  <c r="AN289" i="8"/>
  <c r="AD290" i="8"/>
  <c r="AJ290" i="8"/>
  <c r="AO290" i="8"/>
  <c r="AE291" i="8"/>
  <c r="AK291" i="8"/>
  <c r="AA292" i="8"/>
  <c r="AF292" i="8"/>
  <c r="AL292" i="8"/>
  <c r="AB293" i="8"/>
  <c r="AG293" i="8"/>
  <c r="AM293" i="8"/>
  <c r="AC294" i="8"/>
  <c r="AH294" i="8"/>
  <c r="AN294" i="8"/>
  <c r="AD295" i="8"/>
  <c r="AI295" i="8"/>
  <c r="AO295" i="8"/>
  <c r="AE296" i="8"/>
  <c r="AJ296" i="8"/>
  <c r="AA297" i="8"/>
  <c r="AF297" i="8"/>
  <c r="AK297" i="8"/>
  <c r="AB298" i="8"/>
  <c r="AG298" i="8"/>
  <c r="AL298" i="8"/>
  <c r="AC299" i="8"/>
  <c r="AH299" i="8"/>
  <c r="AM299" i="8"/>
  <c r="AD300" i="8"/>
  <c r="AI300" i="8"/>
  <c r="AN300" i="8"/>
  <c r="AE301" i="8"/>
  <c r="AJ301" i="8"/>
  <c r="AO301" i="8"/>
  <c r="AF302" i="8"/>
  <c r="AK302" i="8"/>
  <c r="AA303" i="8"/>
  <c r="AG303" i="8"/>
  <c r="AL303" i="8"/>
  <c r="AB304" i="8"/>
  <c r="AH304" i="8"/>
  <c r="AM304" i="8"/>
  <c r="AC305" i="8"/>
  <c r="AI305" i="8"/>
  <c r="AN305" i="8"/>
  <c r="AD306" i="8"/>
  <c r="AJ306" i="8"/>
  <c r="AO306" i="8"/>
  <c r="AE31" i="8"/>
  <c r="AG38" i="8"/>
  <c r="AG44" i="8"/>
  <c r="AE50" i="8"/>
  <c r="AM55" i="8"/>
  <c r="AC60" i="8"/>
  <c r="AH64" i="8"/>
  <c r="AL68" i="8"/>
  <c r="AH33" i="8"/>
  <c r="AJ39" i="8"/>
  <c r="AJ45" i="8"/>
  <c r="AO51" i="8"/>
  <c r="AN56" i="8"/>
  <c r="AD61" i="8"/>
  <c r="AM65" i="8"/>
  <c r="AI69" i="8"/>
  <c r="AO72" i="8"/>
  <c r="AF76" i="8"/>
  <c r="AK79" i="8"/>
  <c r="AN82" i="8"/>
  <c r="AI85" i="8"/>
  <c r="AA88" i="8"/>
  <c r="AI90" i="8"/>
  <c r="AB93" i="8"/>
  <c r="AJ95" i="8"/>
  <c r="AB98" i="8"/>
  <c r="AG100" i="8"/>
  <c r="AE102" i="8"/>
  <c r="AC104" i="8"/>
  <c r="AC106" i="8"/>
  <c r="AA108" i="8"/>
  <c r="AN109" i="8"/>
  <c r="AM111" i="8"/>
  <c r="AK113" i="8"/>
  <c r="AI115" i="8"/>
  <c r="AH117" i="8"/>
  <c r="AF119" i="8"/>
  <c r="AD121" i="8"/>
  <c r="AD123" i="8"/>
  <c r="AB125" i="8"/>
  <c r="AO126" i="8"/>
  <c r="AN128" i="8"/>
  <c r="AL130" i="8"/>
  <c r="AJ132" i="8"/>
  <c r="AI134" i="8"/>
  <c r="AG136" i="8"/>
  <c r="AE138" i="8"/>
  <c r="AE140" i="8"/>
  <c r="AC142" i="8"/>
  <c r="AA144" i="8"/>
  <c r="AO145" i="8"/>
  <c r="AM147" i="8"/>
  <c r="AK149" i="8"/>
  <c r="AJ151" i="8"/>
  <c r="AH153" i="8"/>
  <c r="AF155" i="8"/>
  <c r="AC157" i="8"/>
  <c r="AI158" i="8"/>
  <c r="AJ159" i="8"/>
  <c r="AF160" i="8"/>
  <c r="AA161" i="8"/>
  <c r="AL161" i="8"/>
  <c r="AH162" i="8"/>
  <c r="AC163" i="8"/>
  <c r="AN163" i="8"/>
  <c r="AJ164" i="8"/>
  <c r="AE165" i="8"/>
  <c r="AA166" i="8"/>
  <c r="AL166" i="8"/>
  <c r="AG167" i="8"/>
  <c r="AC168" i="8"/>
  <c r="AN168" i="8"/>
  <c r="AI169" i="8"/>
  <c r="AE170" i="8"/>
  <c r="AA171" i="8"/>
  <c r="AK171" i="8"/>
  <c r="AG172" i="8"/>
  <c r="AC173" i="8"/>
  <c r="AM173" i="8"/>
  <c r="AI174" i="8"/>
  <c r="AE175" i="8"/>
  <c r="AO175" i="8"/>
  <c r="AK176" i="8"/>
  <c r="AG177" i="8"/>
  <c r="AB178" i="8"/>
  <c r="AM178" i="8"/>
  <c r="AI179" i="8"/>
  <c r="AD180" i="8"/>
  <c r="AO180" i="8"/>
  <c r="AK181" i="8"/>
  <c r="AF182" i="8"/>
  <c r="AB183" i="8"/>
  <c r="AM183" i="8"/>
  <c r="AH184" i="8"/>
  <c r="AD185" i="8"/>
  <c r="AO185" i="8"/>
  <c r="AJ186" i="8"/>
  <c r="AF187" i="8"/>
  <c r="AB188" i="8"/>
  <c r="AL188" i="8"/>
  <c r="AH189" i="8"/>
  <c r="AD190" i="8"/>
  <c r="AN190" i="8"/>
  <c r="AJ191" i="8"/>
  <c r="AF192" i="8"/>
  <c r="AA193" i="8"/>
  <c r="AL193" i="8"/>
  <c r="AH194" i="8"/>
  <c r="AC195" i="8"/>
  <c r="AN195" i="8"/>
  <c r="AJ196" i="8"/>
  <c r="AE197" i="8"/>
  <c r="AA198" i="8"/>
  <c r="AL198" i="8"/>
  <c r="AG199" i="8"/>
  <c r="AC200" i="8"/>
  <c r="AN200" i="8"/>
  <c r="AI201" i="8"/>
  <c r="AE202" i="8"/>
  <c r="AA203" i="8"/>
  <c r="AK203" i="8"/>
  <c r="AG204" i="8"/>
  <c r="AC205" i="8"/>
  <c r="AM205" i="8"/>
  <c r="AI206" i="8"/>
  <c r="AE207" i="8"/>
  <c r="AO207" i="8"/>
  <c r="AK208" i="8"/>
  <c r="AG209" i="8"/>
  <c r="AO209" i="8"/>
  <c r="AF210" i="8"/>
  <c r="AM210" i="8"/>
  <c r="AF211" i="8"/>
  <c r="AM211" i="8"/>
  <c r="AD212" i="8"/>
  <c r="AL212" i="8"/>
  <c r="AD213" i="8"/>
  <c r="AK213" i="8"/>
  <c r="AD214" i="8"/>
  <c r="AJ214" i="8"/>
  <c r="AB215" i="8"/>
  <c r="AJ215" i="8"/>
  <c r="AB216" i="8"/>
  <c r="AH216" i="8"/>
  <c r="AA217" i="8"/>
  <c r="AH217" i="8"/>
  <c r="AO217" i="8"/>
  <c r="AH218" i="8"/>
  <c r="AN218" i="8"/>
  <c r="AF219" i="8"/>
  <c r="AN219" i="8"/>
  <c r="AF220" i="8"/>
  <c r="AL220" i="8"/>
  <c r="AE221" i="8"/>
  <c r="AL221" i="8"/>
  <c r="AD222" i="8"/>
  <c r="AL222" i="8"/>
  <c r="AC223" i="8"/>
  <c r="AJ223" i="8"/>
  <c r="AC224" i="8"/>
  <c r="AJ224" i="8"/>
  <c r="AA225" i="8"/>
  <c r="AI225" i="8"/>
  <c r="AA226" i="8"/>
  <c r="AH226" i="8"/>
  <c r="AA227" i="8"/>
  <c r="AG227" i="8"/>
  <c r="AN227" i="8"/>
  <c r="AG228" i="8"/>
  <c r="AN228" i="8"/>
  <c r="AE229" i="8"/>
  <c r="AM229" i="8"/>
  <c r="AE230" i="8"/>
  <c r="AL230" i="8"/>
  <c r="AE231" i="8"/>
  <c r="AK231" i="8"/>
  <c r="AC232" i="8"/>
  <c r="AK232" i="8"/>
  <c r="AC233" i="8"/>
  <c r="AI233" i="8"/>
  <c r="AB234" i="8"/>
  <c r="AI234" i="8"/>
  <c r="AA235" i="8"/>
  <c r="AI235" i="8"/>
  <c r="AO235" i="8"/>
  <c r="AG236" i="8"/>
  <c r="AO236" i="8"/>
  <c r="AG237" i="8"/>
  <c r="AM237" i="8"/>
  <c r="AF238" i="8"/>
  <c r="AM238" i="8"/>
  <c r="AE239" i="8"/>
  <c r="AM239" i="8"/>
  <c r="AD240" i="8"/>
  <c r="AK240" i="8"/>
  <c r="AD241" i="8"/>
  <c r="AK241" i="8"/>
  <c r="AB242" i="8"/>
  <c r="AJ242" i="8"/>
  <c r="AB243" i="8"/>
  <c r="AI243" i="8"/>
  <c r="AB244" i="8"/>
  <c r="AH244" i="8"/>
  <c r="AO244" i="8"/>
  <c r="AH245" i="8"/>
  <c r="AO245" i="8"/>
  <c r="AF246" i="8"/>
  <c r="AN246" i="8"/>
  <c r="AF247" i="8"/>
  <c r="AM247" i="8"/>
  <c r="AF248" i="8"/>
  <c r="AL248" i="8"/>
  <c r="AD249" i="8"/>
  <c r="AL249" i="8"/>
  <c r="AD250" i="8"/>
  <c r="AJ250" i="8"/>
  <c r="AC251" i="8"/>
  <c r="AJ251" i="8"/>
  <c r="AB252" i="8"/>
  <c r="AJ252" i="8"/>
  <c r="AA253" i="8"/>
  <c r="AH253" i="8"/>
  <c r="AA254" i="8"/>
  <c r="AH254" i="8"/>
  <c r="AN254" i="8"/>
  <c r="AG255" i="8"/>
  <c r="AN255" i="8"/>
  <c r="AF256" i="8"/>
  <c r="AN256" i="8"/>
  <c r="AE257" i="8"/>
  <c r="AL257" i="8"/>
  <c r="AE258" i="8"/>
  <c r="AL258" i="8"/>
  <c r="AC259" i="8"/>
  <c r="AK259" i="8"/>
  <c r="AC260" i="8"/>
  <c r="AJ260" i="8"/>
  <c r="AC261" i="8"/>
  <c r="AI261" i="8"/>
  <c r="AA262" i="8"/>
  <c r="AI262" i="8"/>
  <c r="AA263" i="8"/>
  <c r="AG263" i="8"/>
  <c r="AO263" i="8"/>
  <c r="AG264" i="8"/>
  <c r="AN264" i="8"/>
  <c r="AG265" i="8"/>
  <c r="AM265" i="8"/>
  <c r="AE266" i="8"/>
  <c r="AM266" i="8"/>
  <c r="AE267" i="8"/>
  <c r="AK267" i="8"/>
  <c r="AD268" i="8"/>
  <c r="AK268" i="8"/>
  <c r="AC269" i="8"/>
  <c r="AK269" i="8"/>
  <c r="AB270" i="8"/>
  <c r="AH270" i="8"/>
  <c r="AN270" i="8"/>
  <c r="AD271" i="8"/>
  <c r="AI271" i="8"/>
  <c r="AO271" i="8"/>
  <c r="AE272" i="8"/>
  <c r="AJ272" i="8"/>
  <c r="AA273" i="8"/>
  <c r="AF273" i="8"/>
  <c r="AK273" i="8"/>
  <c r="AB274" i="8"/>
  <c r="AG274" i="8"/>
  <c r="AL274" i="8"/>
  <c r="AC275" i="8"/>
  <c r="AH275" i="8"/>
  <c r="AM275" i="8"/>
  <c r="AD276" i="8"/>
  <c r="AI276" i="8"/>
  <c r="AN276" i="8"/>
  <c r="AE277" i="8"/>
  <c r="AJ277" i="8"/>
  <c r="AO277" i="8"/>
  <c r="AF278" i="8"/>
  <c r="AK278" i="8"/>
  <c r="AA279" i="8"/>
  <c r="AG279" i="8"/>
  <c r="AL279" i="8"/>
  <c r="AB280" i="8"/>
  <c r="AH280" i="8"/>
  <c r="AM280" i="8"/>
  <c r="AC281" i="8"/>
  <c r="AI281" i="8"/>
  <c r="AN281" i="8"/>
  <c r="AD282" i="8"/>
  <c r="AJ282" i="8"/>
  <c r="AO282" i="8"/>
  <c r="AE283" i="8"/>
  <c r="AK283" i="8"/>
  <c r="AA284" i="8"/>
  <c r="AF284" i="8"/>
  <c r="AL284" i="8"/>
  <c r="AB285" i="8"/>
  <c r="AG285" i="8"/>
  <c r="AM285" i="8"/>
  <c r="AC286" i="8"/>
  <c r="AH286" i="8"/>
  <c r="AN286" i="8"/>
  <c r="AD287" i="8"/>
  <c r="AI287" i="8"/>
  <c r="AO287" i="8"/>
  <c r="AE288" i="8"/>
  <c r="AJ288" i="8"/>
  <c r="AA289" i="8"/>
  <c r="AF289" i="8"/>
  <c r="AK289" i="8"/>
  <c r="AB290" i="8"/>
  <c r="AG290" i="8"/>
  <c r="AL290" i="8"/>
  <c r="AC291" i="8"/>
  <c r="AH291" i="8"/>
  <c r="AM291" i="8"/>
  <c r="AD292" i="8"/>
  <c r="AI292" i="8"/>
  <c r="AN292" i="8"/>
  <c r="AE293" i="8"/>
  <c r="AJ293" i="8"/>
  <c r="AO293" i="8"/>
  <c r="AF294" i="8"/>
  <c r="AK294" i="8"/>
  <c r="AA295" i="8"/>
  <c r="AG295" i="8"/>
  <c r="AL295" i="8"/>
  <c r="AB296" i="8"/>
  <c r="AH296" i="8"/>
  <c r="AM296" i="8"/>
  <c r="AC297" i="8"/>
  <c r="AI297" i="8"/>
  <c r="AN297" i="8"/>
  <c r="AD298" i="8"/>
  <c r="AJ298" i="8"/>
  <c r="AO298" i="8"/>
  <c r="AE299" i="8"/>
  <c r="AK299" i="8"/>
  <c r="AA300" i="8"/>
  <c r="AF300" i="8"/>
  <c r="AL300" i="8"/>
  <c r="AB301" i="8"/>
  <c r="AG301" i="8"/>
  <c r="AM301" i="8"/>
  <c r="AC302" i="8"/>
  <c r="AH302" i="8"/>
  <c r="AN302" i="8"/>
  <c r="AD303" i="8"/>
  <c r="AI303" i="8"/>
  <c r="AO303" i="8"/>
  <c r="AE304" i="8"/>
  <c r="AJ304" i="8"/>
  <c r="AA305" i="8"/>
  <c r="AF305" i="8"/>
  <c r="AK305" i="8"/>
  <c r="AB306" i="8"/>
  <c r="AG306" i="8"/>
  <c r="AL306" i="8"/>
  <c r="AA35" i="8"/>
  <c r="AE41" i="8"/>
  <c r="AD47" i="8"/>
  <c r="AE53" i="8"/>
  <c r="AL57" i="8"/>
  <c r="AI62" i="8"/>
  <c r="AN66" i="8"/>
  <c r="AH70" i="8"/>
  <c r="AM73" i="8"/>
  <c r="AD77" i="8"/>
  <c r="AH80" i="8"/>
  <c r="AJ83" i="8"/>
  <c r="AB86" i="8"/>
  <c r="AI88" i="8"/>
  <c r="AD91" i="8"/>
  <c r="AL93" i="8"/>
  <c r="AD96" i="8"/>
  <c r="AM98" i="8"/>
  <c r="AN100" i="8"/>
  <c r="AL102" i="8"/>
  <c r="AK104" i="8"/>
  <c r="AI106" i="8"/>
  <c r="AG108" i="8"/>
  <c r="AG110" i="8"/>
  <c r="AE112" i="8"/>
  <c r="AC114" i="8"/>
  <c r="AB116" i="8"/>
  <c r="AO117" i="8"/>
  <c r="AM119" i="8"/>
  <c r="AL121" i="8"/>
  <c r="AJ123" i="8"/>
  <c r="AH125" i="8"/>
  <c r="AH127" i="8"/>
  <c r="AF129" i="8"/>
  <c r="AD131" i="8"/>
  <c r="AC133" i="8"/>
  <c r="AA135" i="8"/>
  <c r="AN136" i="8"/>
  <c r="AM138" i="8"/>
  <c r="AK140" i="8"/>
  <c r="AI142" i="8"/>
  <c r="AI144" i="8"/>
  <c r="AG146" i="8"/>
  <c r="AE148" i="8"/>
  <c r="AD150" i="8"/>
  <c r="AB152" i="8"/>
  <c r="AO153" i="8"/>
  <c r="AN155" i="8"/>
  <c r="AH157" i="8"/>
  <c r="AN158" i="8"/>
  <c r="AM159" i="8"/>
  <c r="AH160" i="8"/>
  <c r="AD161" i="8"/>
  <c r="AO161" i="8"/>
  <c r="AJ162" i="8"/>
  <c r="AF163" i="8"/>
  <c r="AB164" i="8"/>
  <c r="AL164" i="8"/>
  <c r="AH165" i="8"/>
  <c r="AD166" i="8"/>
  <c r="AN166" i="8"/>
  <c r="AJ167" i="8"/>
  <c r="AF168" i="8"/>
  <c r="AA169" i="8"/>
  <c r="AL169" i="8"/>
  <c r="AH170" i="8"/>
  <c r="AC171" i="8"/>
  <c r="AN171" i="8"/>
  <c r="AJ172" i="8"/>
  <c r="AE173" i="8"/>
  <c r="AA174" i="8"/>
  <c r="AL174" i="8"/>
  <c r="AG175" i="8"/>
  <c r="AC176" i="8"/>
  <c r="AN176" i="8"/>
  <c r="AI177" i="8"/>
  <c r="AE178" i="8"/>
  <c r="AA179" i="8"/>
  <c r="AK179" i="8"/>
  <c r="AG180" i="8"/>
  <c r="AC181" i="8"/>
  <c r="AM181" i="8"/>
  <c r="AI182" i="8"/>
  <c r="AE183" i="8"/>
  <c r="AO183" i="8"/>
  <c r="AK184" i="8"/>
  <c r="AG185" i="8"/>
  <c r="AB186" i="8"/>
  <c r="AM186" i="8"/>
  <c r="AI187" i="8"/>
  <c r="AD188" i="8"/>
  <c r="AO188" i="8"/>
  <c r="AK189" i="8"/>
  <c r="AF190" i="8"/>
  <c r="AB191" i="8"/>
  <c r="AM191" i="8"/>
  <c r="AH192" i="8"/>
  <c r="AD193" i="8"/>
  <c r="AO193" i="8"/>
  <c r="AJ194" i="8"/>
  <c r="AF195" i="8"/>
  <c r="AB196" i="8"/>
  <c r="AL196" i="8"/>
  <c r="AH197" i="8"/>
  <c r="AD198" i="8"/>
  <c r="AN198" i="8"/>
  <c r="AJ199" i="8"/>
  <c r="AF200" i="8"/>
  <c r="AA201" i="8"/>
  <c r="AL201" i="8"/>
  <c r="AH202" i="8"/>
  <c r="AC203" i="8"/>
  <c r="AN203" i="8"/>
  <c r="AJ204" i="8"/>
  <c r="AE205" i="8"/>
  <c r="AA206" i="8"/>
  <c r="AL206" i="8"/>
  <c r="AG207" i="8"/>
  <c r="AC208" i="8"/>
  <c r="AN208" i="8"/>
  <c r="AI209" i="8"/>
  <c r="AA210" i="8"/>
  <c r="AH210" i="8"/>
  <c r="AA211" i="8"/>
  <c r="AG211" i="8"/>
  <c r="AN211" i="8"/>
  <c r="AG212" i="8"/>
  <c r="AN212" i="8"/>
  <c r="AE213" i="8"/>
  <c r="AM213" i="8"/>
  <c r="AE214" i="8"/>
  <c r="AL214" i="8"/>
  <c r="AE215" i="8"/>
  <c r="AK215" i="8"/>
  <c r="AC216" i="8"/>
  <c r="AK216" i="8"/>
  <c r="AC217" i="8"/>
  <c r="AI217" i="8"/>
  <c r="AB218" i="8"/>
  <c r="AI218" i="8"/>
  <c r="AA219" i="8"/>
  <c r="AI219" i="8"/>
  <c r="AO219" i="8"/>
  <c r="AG220" i="8"/>
  <c r="AO220" i="8"/>
  <c r="AG221" i="8"/>
  <c r="AM221" i="8"/>
  <c r="AF222" i="8"/>
  <c r="AM222" i="8"/>
  <c r="AE223" i="8"/>
  <c r="AM223" i="8"/>
  <c r="AD224" i="8"/>
  <c r="AK224" i="8"/>
  <c r="AD225" i="8"/>
  <c r="AK225" i="8"/>
  <c r="AB226" i="8"/>
  <c r="AJ226" i="8"/>
  <c r="AB227" i="8"/>
  <c r="AI227" i="8"/>
  <c r="AB228" i="8"/>
  <c r="AH228" i="8"/>
  <c r="AO228" i="8"/>
  <c r="AH229" i="8"/>
  <c r="AO229" i="8"/>
  <c r="AF230" i="8"/>
  <c r="AN230" i="8"/>
  <c r="AF231" i="8"/>
  <c r="AM231" i="8"/>
  <c r="AF232" i="8"/>
  <c r="AL232" i="8"/>
  <c r="AD233" i="8"/>
  <c r="AL233" i="8"/>
  <c r="AD234" i="8"/>
  <c r="AJ234" i="8"/>
  <c r="AC235" i="8"/>
  <c r="AJ235" i="8"/>
  <c r="AB236" i="8"/>
  <c r="AJ236" i="8"/>
  <c r="AA237" i="8"/>
  <c r="AH237" i="8"/>
  <c r="AA238" i="8"/>
  <c r="AH238" i="8"/>
  <c r="AN238" i="8"/>
  <c r="AG239" i="8"/>
  <c r="AN239" i="8"/>
  <c r="AF240" i="8"/>
  <c r="AN240" i="8"/>
  <c r="AE241" i="8"/>
  <c r="AL241" i="8"/>
  <c r="AE242" i="8"/>
  <c r="AL242" i="8"/>
  <c r="AC243" i="8"/>
  <c r="AK243" i="8"/>
  <c r="AC244" i="8"/>
  <c r="AJ244" i="8"/>
  <c r="AC245" i="8"/>
  <c r="AI245" i="8"/>
  <c r="AA246" i="8"/>
  <c r="AI246" i="8"/>
  <c r="AA247" i="8"/>
  <c r="AG247" i="8"/>
  <c r="AO247" i="8"/>
  <c r="AG248" i="8"/>
  <c r="AN248" i="8"/>
  <c r="AG249" i="8"/>
  <c r="AM249" i="8"/>
  <c r="AE250" i="8"/>
  <c r="AM250" i="8"/>
  <c r="AE251" i="8"/>
  <c r="AK251" i="8"/>
  <c r="AD252" i="8"/>
  <c r="AK252" i="8"/>
  <c r="AC253" i="8"/>
  <c r="AK253" i="8"/>
  <c r="AB254" i="8"/>
  <c r="AI254" i="8"/>
  <c r="AB255" i="8"/>
  <c r="AI255" i="8"/>
  <c r="AO255" i="8"/>
  <c r="AH256" i="8"/>
  <c r="AO256" i="8"/>
  <c r="AG257" i="8"/>
  <c r="AO257" i="8"/>
  <c r="AF258" i="8"/>
  <c r="AM258" i="8"/>
  <c r="AF259" i="8"/>
  <c r="AM259" i="8"/>
  <c r="AD260" i="8"/>
  <c r="AL260" i="8"/>
  <c r="AD261" i="8"/>
  <c r="AK261" i="8"/>
  <c r="AD262" i="8"/>
  <c r="AB263" i="8"/>
  <c r="AJ263" i="8"/>
  <c r="AB264" i="8"/>
  <c r="AH264" i="8"/>
  <c r="AA265" i="8"/>
  <c r="AH265" i="8"/>
  <c r="AO265" i="8"/>
  <c r="AH266" i="8"/>
  <c r="AN266" i="8"/>
  <c r="AF267" i="8"/>
  <c r="AN267" i="8"/>
  <c r="AF268" i="8"/>
  <c r="AL268" i="8"/>
  <c r="AE269" i="8"/>
  <c r="AL269" i="8"/>
  <c r="AD270" i="8"/>
  <c r="AJ270" i="8"/>
  <c r="AO270" i="8"/>
  <c r="AE271" i="8"/>
  <c r="AK271" i="8"/>
  <c r="AA272" i="8"/>
  <c r="AF272" i="8"/>
  <c r="AL272" i="8"/>
  <c r="AB273" i="8"/>
  <c r="AG273" i="8"/>
  <c r="AM273" i="8"/>
  <c r="AC274" i="8"/>
  <c r="AH274" i="8"/>
  <c r="AN274" i="8"/>
  <c r="AD275" i="8"/>
  <c r="AI275" i="8"/>
  <c r="AO275" i="8"/>
  <c r="AE276" i="8"/>
  <c r="AJ276" i="8"/>
  <c r="AA277" i="8"/>
  <c r="AF277" i="8"/>
  <c r="AK277" i="8"/>
  <c r="AB278" i="8"/>
  <c r="AG278" i="8"/>
  <c r="AL278" i="8"/>
  <c r="AC279" i="8"/>
  <c r="AH279" i="8"/>
  <c r="AM279" i="8"/>
  <c r="AD280" i="8"/>
  <c r="AI280" i="8"/>
  <c r="AN280" i="8"/>
  <c r="AE281" i="8"/>
  <c r="AJ281" i="8"/>
  <c r="AO281" i="8"/>
  <c r="AF282" i="8"/>
  <c r="AK282" i="8"/>
  <c r="AA283" i="8"/>
  <c r="AG283" i="8"/>
  <c r="AL283" i="8"/>
  <c r="AB284" i="8"/>
  <c r="AH284" i="8"/>
  <c r="AM284" i="8"/>
  <c r="AC285" i="8"/>
  <c r="AI285" i="8"/>
  <c r="AN285" i="8"/>
  <c r="AD286" i="8"/>
  <c r="AJ286" i="8"/>
  <c r="AO286" i="8"/>
  <c r="AE287" i="8"/>
  <c r="AK287" i="8"/>
  <c r="AA288" i="8"/>
  <c r="AF288" i="8"/>
  <c r="AL288" i="8"/>
  <c r="AB289" i="8"/>
  <c r="AG289" i="8"/>
  <c r="AM289" i="8"/>
  <c r="AC290" i="8"/>
  <c r="AN290" i="8"/>
  <c r="AD291" i="8"/>
  <c r="AI291" i="8"/>
  <c r="AO291" i="8"/>
  <c r="AE292" i="8"/>
  <c r="AJ292" i="8"/>
  <c r="AA293" i="8"/>
  <c r="AF293" i="8"/>
  <c r="AK293" i="8"/>
  <c r="AJ262" i="8"/>
  <c r="AH290" i="8"/>
  <c r="AE82" i="8"/>
  <c r="AG92" i="8"/>
  <c r="AN101" i="8"/>
  <c r="AG109" i="8"/>
  <c r="AO116" i="8"/>
  <c r="AJ124" i="8"/>
  <c r="AC132" i="8"/>
  <c r="AL139" i="8"/>
  <c r="AF147" i="8"/>
  <c r="AO154" i="8"/>
  <c r="AC160" i="8"/>
  <c r="AA163" i="8"/>
  <c r="AM165" i="8"/>
  <c r="AK168" i="8"/>
  <c r="AI171" i="8"/>
  <c r="AF174" i="8"/>
  <c r="AD177" i="8"/>
  <c r="AB180" i="8"/>
  <c r="AN182" i="8"/>
  <c r="AL185" i="8"/>
  <c r="AJ188" i="8"/>
  <c r="AG191" i="8"/>
  <c r="AE194" i="8"/>
  <c r="AC197" i="8"/>
  <c r="AO199" i="8"/>
  <c r="AM202" i="8"/>
  <c r="AK205" i="8"/>
  <c r="AH208" i="8"/>
  <c r="AL210" i="8"/>
  <c r="AJ212" i="8"/>
  <c r="AI214" i="8"/>
  <c r="AG216" i="8"/>
  <c r="AE218" i="8"/>
  <c r="AD220" i="8"/>
  <c r="AB222" i="8"/>
  <c r="AO223" i="8"/>
  <c r="AO225" i="8"/>
  <c r="AM227" i="8"/>
  <c r="AK229" i="8"/>
  <c r="AJ231" i="8"/>
  <c r="AH233" i="8"/>
  <c r="AF235" i="8"/>
  <c r="AE237" i="8"/>
  <c r="AC239" i="8"/>
  <c r="AA241" i="8"/>
  <c r="AA243" i="8"/>
  <c r="AN244" i="8"/>
  <c r="AL246" i="8"/>
  <c r="AK248" i="8"/>
  <c r="AI250" i="8"/>
  <c r="AG252" i="8"/>
  <c r="AF254" i="8"/>
  <c r="AD256" i="8"/>
  <c r="AB258" i="8"/>
  <c r="AB260" i="8"/>
  <c r="AO261" i="8"/>
  <c r="AM263" i="8"/>
  <c r="AL265" i="8"/>
  <c r="AJ267" i="8"/>
  <c r="AH269" i="8"/>
  <c r="AC271" i="8"/>
  <c r="AI272" i="8"/>
  <c r="AO273" i="8"/>
  <c r="AG275" i="8"/>
  <c r="AM276" i="8"/>
  <c r="AD278" i="8"/>
  <c r="AK279" i="8"/>
  <c r="AB281" i="8"/>
  <c r="AH282" i="8"/>
  <c r="AO283" i="8"/>
  <c r="AF285" i="8"/>
  <c r="AL286" i="8"/>
  <c r="AD288" i="8"/>
  <c r="AJ289" i="8"/>
  <c r="AA291" i="8"/>
  <c r="AH292" i="8"/>
  <c r="AN293" i="8"/>
  <c r="AJ294" i="8"/>
  <c r="AE295" i="8"/>
  <c r="AA296" i="8"/>
  <c r="AL296" i="8"/>
  <c r="AG297" i="8"/>
  <c r="AC298" i="8"/>
  <c r="AN298" i="8"/>
  <c r="AI299" i="8"/>
  <c r="AE300" i="8"/>
  <c r="AA301" i="8"/>
  <c r="AK301" i="8"/>
  <c r="AG302" i="8"/>
  <c r="AC303" i="8"/>
  <c r="AM303" i="8"/>
  <c r="AI304" i="8"/>
  <c r="AE305" i="8"/>
  <c r="AO305" i="8"/>
  <c r="AK306" i="8"/>
  <c r="AB72" i="8"/>
  <c r="AM84" i="8"/>
  <c r="AO94" i="8"/>
  <c r="AE111" i="8"/>
  <c r="AO118" i="8"/>
  <c r="AA134" i="8"/>
  <c r="AL156" i="8"/>
  <c r="AK163" i="8"/>
  <c r="AD172" i="8"/>
  <c r="AO177" i="8"/>
  <c r="AH186" i="8"/>
  <c r="AC192" i="8"/>
  <c r="AK200" i="8"/>
  <c r="AF206" i="8"/>
  <c r="AC213" i="8"/>
  <c r="AM218" i="8"/>
  <c r="AI222" i="8"/>
  <c r="AD228" i="8"/>
  <c r="AB232" i="8"/>
  <c r="AL237" i="8"/>
  <c r="AG243" i="8"/>
  <c r="AC249" i="8"/>
  <c r="AO252" i="8"/>
  <c r="AJ258" i="8"/>
  <c r="AF264" i="8"/>
  <c r="AB268" i="8"/>
  <c r="AN272" i="8"/>
  <c r="AC277" i="8"/>
  <c r="AG281" i="8"/>
  <c r="AE284" i="8"/>
  <c r="AI288" i="8"/>
  <c r="AM292" i="8"/>
  <c r="AL294" i="8"/>
  <c r="AN296" i="8"/>
  <c r="AA299" i="8"/>
  <c r="AH300" i="8"/>
  <c r="AJ302" i="8"/>
  <c r="AL304" i="8"/>
  <c r="AC306" i="8"/>
  <c r="AG75" i="8"/>
  <c r="AG87" i="8"/>
  <c r="AH97" i="8"/>
  <c r="AJ105" i="8"/>
  <c r="AD113" i="8"/>
  <c r="AM120" i="8"/>
  <c r="AF128" i="8"/>
  <c r="AA136" i="8"/>
  <c r="AI143" i="8"/>
  <c r="AB151" i="8"/>
  <c r="AD158" i="8"/>
  <c r="AI161" i="8"/>
  <c r="AG164" i="8"/>
  <c r="AE167" i="8"/>
  <c r="AB170" i="8"/>
  <c r="AO172" i="8"/>
  <c r="AM175" i="8"/>
  <c r="AJ178" i="8"/>
  <c r="AH181" i="8"/>
  <c r="AF184" i="8"/>
  <c r="AC187" i="8"/>
  <c r="AA190" i="8"/>
  <c r="AN192" i="8"/>
  <c r="AK195" i="8"/>
  <c r="AI198" i="8"/>
  <c r="AG201" i="8"/>
  <c r="AD204" i="8"/>
  <c r="AB207" i="8"/>
  <c r="AL209" i="8"/>
  <c r="AK211" i="8"/>
  <c r="AI213" i="8"/>
  <c r="AG215" i="8"/>
  <c r="AG217" i="8"/>
  <c r="AE219" i="8"/>
  <c r="AC221" i="8"/>
  <c r="AB223" i="8"/>
  <c r="AO224" i="8"/>
  <c r="AM226" i="8"/>
  <c r="AL228" i="8"/>
  <c r="AJ230" i="8"/>
  <c r="AH232" i="8"/>
  <c r="AH234" i="8"/>
  <c r="AF236" i="8"/>
  <c r="AD238" i="8"/>
  <c r="AC240" i="8"/>
  <c r="AA242" i="8"/>
  <c r="AN243" i="8"/>
  <c r="AM245" i="8"/>
  <c r="AK247" i="8"/>
  <c r="AI249" i="8"/>
  <c r="AI251" i="8"/>
  <c r="AG253" i="8"/>
  <c r="AE255" i="8"/>
  <c r="AD257" i="8"/>
  <c r="AB259" i="8"/>
  <c r="AO260" i="8"/>
  <c r="AN262" i="8"/>
  <c r="AL264" i="8"/>
  <c r="AJ266" i="8"/>
  <c r="AJ268" i="8"/>
  <c r="AG270" i="8"/>
  <c r="AM271" i="8"/>
  <c r="AE273" i="8"/>
  <c r="AK274" i="8"/>
  <c r="AB276" i="8"/>
  <c r="AI277" i="8"/>
  <c r="AO278" i="8"/>
  <c r="AF280" i="8"/>
  <c r="AM281" i="8"/>
  <c r="AD283" i="8"/>
  <c r="AJ284" i="8"/>
  <c r="AB286" i="8"/>
  <c r="AH287" i="8"/>
  <c r="AN288" i="8"/>
  <c r="AF290" i="8"/>
  <c r="AL291" i="8"/>
  <c r="AC293" i="8"/>
  <c r="AD294" i="8"/>
  <c r="AO294" i="8"/>
  <c r="AK295" i="8"/>
  <c r="AF296" i="8"/>
  <c r="AB297" i="8"/>
  <c r="AM297" i="8"/>
  <c r="AH298" i="8"/>
  <c r="AD299" i="8"/>
  <c r="AO299" i="8"/>
  <c r="AJ300" i="8"/>
  <c r="AF301" i="8"/>
  <c r="AB302" i="8"/>
  <c r="AL302" i="8"/>
  <c r="AH303" i="8"/>
  <c r="AD304" i="8"/>
  <c r="AN304" i="8"/>
  <c r="AJ305" i="8"/>
  <c r="AF306" i="8"/>
  <c r="AA79" i="8"/>
  <c r="AN89" i="8"/>
  <c r="AN99" i="8"/>
  <c r="AI107" i="8"/>
  <c r="AB115" i="8"/>
  <c r="AK122" i="8"/>
  <c r="AE130" i="8"/>
  <c r="AN137" i="8"/>
  <c r="AG145" i="8"/>
  <c r="AB153" i="8"/>
  <c r="AG159" i="8"/>
  <c r="AE162" i="8"/>
  <c r="AC165" i="8"/>
  <c r="AO167" i="8"/>
  <c r="AM170" i="8"/>
  <c r="AK173" i="8"/>
  <c r="AH176" i="8"/>
  <c r="AF179" i="8"/>
  <c r="AD182" i="8"/>
  <c r="AA185" i="8"/>
  <c r="AN187" i="8"/>
  <c r="AL190" i="8"/>
  <c r="AI193" i="8"/>
  <c r="AG196" i="8"/>
  <c r="AE199" i="8"/>
  <c r="AB202" i="8"/>
  <c r="AO204" i="8"/>
  <c r="AM207" i="8"/>
  <c r="AE210" i="8"/>
  <c r="AC212" i="8"/>
  <c r="AA214" i="8"/>
  <c r="AO215" i="8"/>
  <c r="AM217" i="8"/>
  <c r="AK219" i="8"/>
  <c r="AK221" i="8"/>
  <c r="AI223" i="8"/>
  <c r="AG225" i="8"/>
  <c r="AF227" i="8"/>
  <c r="AD229" i="8"/>
  <c r="AB231" i="8"/>
  <c r="AA233" i="8"/>
  <c r="AN234" i="8"/>
  <c r="AL236" i="8"/>
  <c r="AL238" i="8"/>
  <c r="AJ240" i="8"/>
  <c r="AH242" i="8"/>
  <c r="AG244" i="8"/>
  <c r="AE246" i="8"/>
  <c r="AC248" i="8"/>
  <c r="AB250" i="8"/>
  <c r="AO251" i="8"/>
  <c r="AM253" i="8"/>
  <c r="AM255" i="8"/>
  <c r="AK257" i="8"/>
  <c r="AI259" i="8"/>
  <c r="AH261" i="8"/>
  <c r="AF263" i="8"/>
  <c r="AD265" i="8"/>
  <c r="AC267" i="8"/>
  <c r="AA269" i="8"/>
  <c r="AL270" i="8"/>
  <c r="AD272" i="8"/>
  <c r="AJ273" i="8"/>
  <c r="AA275" i="8"/>
  <c r="AH276" i="8"/>
  <c r="AN277" i="8"/>
  <c r="AE279" i="8"/>
  <c r="AL280" i="8"/>
  <c r="AC282" i="8"/>
  <c r="AI283" i="8"/>
  <c r="AA285" i="8"/>
  <c r="AG286" i="8"/>
  <c r="AM287" i="8"/>
  <c r="AE289" i="8"/>
  <c r="AK290" i="8"/>
  <c r="AB292" i="8"/>
  <c r="AI293" i="8"/>
  <c r="AG294" i="8"/>
  <c r="AC295" i="8"/>
  <c r="AM295" i="8"/>
  <c r="AI296" i="8"/>
  <c r="AE297" i="8"/>
  <c r="AO297" i="8"/>
  <c r="AK298" i="8"/>
  <c r="AG299" i="8"/>
  <c r="AB300" i="8"/>
  <c r="AM300" i="8"/>
  <c r="AI301" i="8"/>
  <c r="AD302" i="8"/>
  <c r="AO302" i="8"/>
  <c r="AK303" i="8"/>
  <c r="AF304" i="8"/>
  <c r="AB305" i="8"/>
  <c r="AM305" i="8"/>
  <c r="AH306" i="8"/>
  <c r="AL103" i="8"/>
  <c r="AH126" i="8"/>
  <c r="AK141" i="8"/>
  <c r="AD149" i="8"/>
  <c r="AN160" i="8"/>
  <c r="AI166" i="8"/>
  <c r="AG169" i="8"/>
  <c r="AB175" i="8"/>
  <c r="AL180" i="8"/>
  <c r="AJ183" i="8"/>
  <c r="AE189" i="8"/>
  <c r="AA195" i="8"/>
  <c r="AM197" i="8"/>
  <c r="AI203" i="8"/>
  <c r="AD209" i="8"/>
  <c r="AC211" i="8"/>
  <c r="AA215" i="8"/>
  <c r="AN216" i="8"/>
  <c r="AK220" i="8"/>
  <c r="AH224" i="8"/>
  <c r="AF226" i="8"/>
  <c r="AD230" i="8"/>
  <c r="AO233" i="8"/>
  <c r="AN235" i="8"/>
  <c r="AJ239" i="8"/>
  <c r="AI241" i="8"/>
  <c r="AE245" i="8"/>
  <c r="AE247" i="8"/>
  <c r="AA251" i="8"/>
  <c r="AM254" i="8"/>
  <c r="AK256" i="8"/>
  <c r="AH260" i="8"/>
  <c r="AF262" i="8"/>
  <c r="AD266" i="8"/>
  <c r="AA270" i="8"/>
  <c r="AH271" i="8"/>
  <c r="AF274" i="8"/>
  <c r="AL275" i="8"/>
  <c r="AJ278" i="8"/>
  <c r="AA280" i="8"/>
  <c r="AN282" i="8"/>
  <c r="AK285" i="8"/>
  <c r="AC287" i="8"/>
  <c r="AO289" i="8"/>
  <c r="AG291" i="8"/>
  <c r="AB294" i="8"/>
  <c r="AH295" i="8"/>
  <c r="AD296" i="8"/>
  <c r="AJ297" i="8"/>
  <c r="AF298" i="8"/>
  <c r="AL299" i="8"/>
  <c r="AC301" i="8"/>
  <c r="AN301" i="8"/>
  <c r="AE303" i="8"/>
  <c r="AA304" i="8"/>
  <c r="AG305" i="8"/>
  <c r="AN306" i="8"/>
  <c r="AF31" i="8"/>
  <c r="AJ33" i="8"/>
  <c r="AN37" i="8"/>
  <c r="AJ31" i="8"/>
  <c r="AN33" i="8"/>
  <c r="AN31" i="8"/>
  <c r="AF37" i="8"/>
  <c r="AM32" i="8"/>
  <c r="AI32" i="8"/>
  <c r="AF33" i="8"/>
  <c r="AJ37" i="8"/>
  <c r="AM18" i="8"/>
  <c r="AE16" i="8"/>
  <c r="AC22" i="8"/>
  <c r="AG22" i="8"/>
  <c r="AK22" i="8"/>
  <c r="AO22" i="8"/>
  <c r="AD23" i="8"/>
  <c r="AH23" i="8"/>
  <c r="AL23" i="8"/>
  <c r="AA24" i="8"/>
  <c r="AE24" i="8"/>
  <c r="AI24" i="8"/>
  <c r="AM24" i="8"/>
  <c r="AB25" i="8"/>
  <c r="AF25" i="8"/>
  <c r="AJ25" i="8"/>
  <c r="AN25" i="8"/>
  <c r="AC26" i="8"/>
  <c r="AG26" i="8"/>
  <c r="AK26" i="8"/>
  <c r="AO26" i="8"/>
  <c r="AD27" i="8"/>
  <c r="AH27" i="8"/>
  <c r="AL27" i="8"/>
  <c r="AA28" i="8"/>
  <c r="AE28" i="8"/>
  <c r="AI28" i="8"/>
  <c r="AM28" i="8"/>
  <c r="AB29" i="8"/>
  <c r="AF29" i="8"/>
  <c r="AJ29" i="8"/>
  <c r="AN29" i="8"/>
  <c r="AC30" i="8"/>
  <c r="AG30" i="8"/>
  <c r="AK30" i="8"/>
  <c r="AO30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K25" i="8"/>
  <c r="AO25" i="8"/>
  <c r="AD26" i="8"/>
  <c r="AH26" i="8"/>
  <c r="AL26" i="8"/>
  <c r="AA27" i="8"/>
  <c r="AE27" i="8"/>
  <c r="AI27" i="8"/>
  <c r="AM27" i="8"/>
  <c r="AB28" i="8"/>
  <c r="AF28" i="8"/>
  <c r="AJ28" i="8"/>
  <c r="AN28" i="8"/>
  <c r="AC29" i="8"/>
  <c r="AG29" i="8"/>
  <c r="AK29" i="8"/>
  <c r="AO29" i="8"/>
  <c r="AD30" i="8"/>
  <c r="AH30" i="8"/>
  <c r="AL30" i="8"/>
  <c r="AA22" i="8"/>
  <c r="AE22" i="8"/>
  <c r="AI22" i="8"/>
  <c r="AM22" i="8"/>
  <c r="AB23" i="8"/>
  <c r="AF23" i="8"/>
  <c r="AJ23" i="8"/>
  <c r="AN23" i="8"/>
  <c r="AC24" i="8"/>
  <c r="AG24" i="8"/>
  <c r="AK24" i="8"/>
  <c r="AO24" i="8"/>
  <c r="AD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N22" i="8"/>
  <c r="AO23" i="8"/>
  <c r="AA25" i="8"/>
  <c r="AB26" i="8"/>
  <c r="AC27" i="8"/>
  <c r="AD28" i="8"/>
  <c r="AE29" i="8"/>
  <c r="AF30" i="8"/>
  <c r="AB22" i="8"/>
  <c r="AC23" i="8"/>
  <c r="AD24" i="8"/>
  <c r="AE25" i="8"/>
  <c r="AF26" i="8"/>
  <c r="AG27" i="8"/>
  <c r="AH28" i="8"/>
  <c r="AI29" i="8"/>
  <c r="AJ30" i="8"/>
  <c r="AF22" i="8"/>
  <c r="AG23" i="8"/>
  <c r="AH24" i="8"/>
  <c r="AI25" i="8"/>
  <c r="AJ26" i="8"/>
  <c r="AK27" i="8"/>
  <c r="AL28" i="8"/>
  <c r="AM29" i="8"/>
  <c r="AN30" i="8"/>
  <c r="AM25" i="8"/>
  <c r="AB30" i="8"/>
  <c r="AJ22" i="8"/>
  <c r="AN26" i="8"/>
  <c r="AK23" i="8"/>
  <c r="AO27" i="8"/>
  <c r="AL24" i="8"/>
  <c r="AA29" i="8"/>
  <c r="AE18" i="8"/>
  <c r="AI18" i="8"/>
  <c r="AG18" i="8"/>
  <c r="AD18" i="8"/>
  <c r="AH18" i="8"/>
  <c r="AB18" i="8"/>
  <c r="AF18" i="8"/>
  <c r="AJ18" i="8"/>
  <c r="AC18" i="8"/>
  <c r="AK18" i="8"/>
  <c r="AL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D16" i="8"/>
  <c r="AB21" i="8"/>
  <c r="AB16" i="8"/>
  <c r="AD21" i="8"/>
  <c r="AJ21" i="8"/>
  <c r="AH21" i="8"/>
  <c r="AL21" i="8"/>
  <c r="AC16" i="8"/>
  <c r="Q233" i="8" l="1"/>
  <c r="Q35" i="8"/>
  <c r="Q79" i="8"/>
  <c r="Q136" i="8"/>
  <c r="Q135" i="8"/>
  <c r="Q219" i="8"/>
  <c r="Q243" i="8"/>
  <c r="Q201" i="8"/>
  <c r="Q269" i="8"/>
  <c r="Q185" i="8"/>
  <c r="Q151" i="8"/>
  <c r="Q272" i="8"/>
  <c r="Q265" i="8"/>
  <c r="Q238" i="8"/>
  <c r="Q300" i="8"/>
  <c r="Q273" i="8"/>
  <c r="Q253" i="8"/>
  <c r="Q217" i="8"/>
  <c r="Q198" i="8"/>
  <c r="Q161" i="8"/>
  <c r="Q303" i="8"/>
  <c r="Q251" i="8"/>
  <c r="Q215" i="8"/>
  <c r="Q275" i="8"/>
  <c r="Q134" i="8"/>
  <c r="Q241" i="8"/>
  <c r="Q247" i="8"/>
  <c r="Q211" i="8"/>
  <c r="Q206" i="8"/>
  <c r="Q169" i="8"/>
  <c r="Q262" i="8"/>
  <c r="Q203" i="8"/>
  <c r="Q166" i="8"/>
  <c r="Q297" i="8"/>
  <c r="Q287" i="8"/>
  <c r="Q249" i="8"/>
  <c r="Q230" i="8"/>
  <c r="Q209" i="8"/>
  <c r="Q126" i="8"/>
  <c r="Q205" i="8"/>
  <c r="Q178" i="8"/>
  <c r="Q115" i="8"/>
  <c r="Q82" i="8"/>
  <c r="Q158" i="8"/>
  <c r="Q130" i="8"/>
  <c r="Q31" i="8"/>
  <c r="Q290" i="8"/>
  <c r="Q274" i="8"/>
  <c r="Q261" i="8"/>
  <c r="Q26" i="8"/>
  <c r="Q280" i="8"/>
  <c r="Q195" i="8"/>
  <c r="Q285" i="8"/>
  <c r="Q214" i="8"/>
  <c r="Q242" i="8"/>
  <c r="Q190" i="8"/>
  <c r="Q163" i="8"/>
  <c r="Q293" i="8"/>
  <c r="Q277" i="8"/>
  <c r="Q237" i="8"/>
  <c r="Q174" i="8"/>
  <c r="Q295" i="8"/>
  <c r="Q254" i="8"/>
  <c r="Q235" i="8"/>
  <c r="Q171" i="8"/>
  <c r="Q108" i="8"/>
  <c r="Q281" i="8"/>
  <c r="Q271" i="8"/>
  <c r="Q258" i="8"/>
  <c r="Q222" i="8"/>
  <c r="Q177" i="8"/>
  <c r="Q199" i="8"/>
  <c r="Q189" i="8"/>
  <c r="Q162" i="8"/>
  <c r="Q124" i="8"/>
  <c r="Q71" i="8"/>
  <c r="Q139" i="8"/>
  <c r="Q103" i="8"/>
  <c r="Q54" i="8"/>
  <c r="Q42" i="8"/>
  <c r="Q36" i="8"/>
  <c r="Q301" i="8"/>
  <c r="Q294" i="8"/>
  <c r="Q278" i="8"/>
  <c r="Q255" i="8"/>
  <c r="Q245" i="8"/>
  <c r="Q218" i="8"/>
  <c r="Q191" i="8"/>
  <c r="Q181" i="8"/>
  <c r="Q155" i="8"/>
  <c r="Q119" i="8"/>
  <c r="Q90" i="8"/>
  <c r="Q85" i="8"/>
  <c r="Q69" i="8"/>
  <c r="Q65" i="8"/>
  <c r="Q264" i="8"/>
  <c r="Q248" i="8"/>
  <c r="Q232" i="8"/>
  <c r="Q216" i="8"/>
  <c r="Q200" i="8"/>
  <c r="Q184" i="8"/>
  <c r="Q168" i="8"/>
  <c r="Q132" i="8"/>
  <c r="Q122" i="8"/>
  <c r="Q153" i="8"/>
  <c r="Q137" i="8"/>
  <c r="Q121" i="8"/>
  <c r="Q105" i="8"/>
  <c r="Q94" i="8"/>
  <c r="Q84" i="8"/>
  <c r="Q91" i="8"/>
  <c r="Q81" i="8"/>
  <c r="Q59" i="8"/>
  <c r="Q57" i="8"/>
  <c r="Q48" i="8"/>
  <c r="Q38" i="8"/>
  <c r="Q61" i="8"/>
  <c r="Q52" i="8"/>
  <c r="Q80" i="8"/>
  <c r="Q64" i="8"/>
  <c r="Q39" i="8"/>
  <c r="Q304" i="8"/>
  <c r="Q270" i="8"/>
  <c r="Q296" i="8"/>
  <c r="Q291" i="8"/>
  <c r="Q288" i="8"/>
  <c r="Q246" i="8"/>
  <c r="Q210" i="8"/>
  <c r="Q179" i="8"/>
  <c r="Q289" i="8"/>
  <c r="Q279" i="8"/>
  <c r="Q263" i="8"/>
  <c r="Q227" i="8"/>
  <c r="Q225" i="8"/>
  <c r="Q193" i="8"/>
  <c r="Q144" i="8"/>
  <c r="Q88" i="8"/>
  <c r="Q292" i="8"/>
  <c r="Q267" i="8"/>
  <c r="Q231" i="8"/>
  <c r="Q182" i="8"/>
  <c r="Q107" i="8"/>
  <c r="Q78" i="8"/>
  <c r="Q183" i="8"/>
  <c r="Q173" i="8"/>
  <c r="Q152" i="8"/>
  <c r="Q150" i="8"/>
  <c r="Q114" i="8"/>
  <c r="Q96" i="8"/>
  <c r="Q86" i="8"/>
  <c r="Q77" i="8"/>
  <c r="Q62" i="8"/>
  <c r="Q131" i="8"/>
  <c r="Q112" i="8"/>
  <c r="Q298" i="8"/>
  <c r="Q282" i="8"/>
  <c r="Q266" i="8"/>
  <c r="Q239" i="8"/>
  <c r="Q229" i="8"/>
  <c r="Q202" i="8"/>
  <c r="Q175" i="8"/>
  <c r="Q165" i="8"/>
  <c r="Q147" i="8"/>
  <c r="Q128" i="8"/>
  <c r="Q97" i="8"/>
  <c r="Q49" i="8"/>
  <c r="Q268" i="8"/>
  <c r="Q252" i="8"/>
  <c r="Q236" i="8"/>
  <c r="Q220" i="8"/>
  <c r="Q204" i="8"/>
  <c r="Q188" i="8"/>
  <c r="Q172" i="8"/>
  <c r="Q143" i="8"/>
  <c r="Q116" i="8"/>
  <c r="Q106" i="8"/>
  <c r="Q93" i="8"/>
  <c r="Q141" i="8"/>
  <c r="Q125" i="8"/>
  <c r="Q109" i="8"/>
  <c r="Q95" i="8"/>
  <c r="Q75" i="8"/>
  <c r="Q55" i="8"/>
  <c r="Q44" i="8"/>
  <c r="Q68" i="8"/>
  <c r="Q50" i="8"/>
  <c r="Q40" i="8"/>
  <c r="Q37" i="8"/>
  <c r="Q43" i="8"/>
  <c r="Q33" i="8"/>
  <c r="Q276" i="8"/>
  <c r="Q259" i="8"/>
  <c r="Q257" i="8"/>
  <c r="Q221" i="8"/>
  <c r="Q187" i="8"/>
  <c r="Q194" i="8"/>
  <c r="Q167" i="8"/>
  <c r="Q157" i="8"/>
  <c r="Q142" i="8"/>
  <c r="Q123" i="8"/>
  <c r="Q98" i="8"/>
  <c r="Q140" i="8"/>
  <c r="Q104" i="8"/>
  <c r="Q102" i="8"/>
  <c r="Q302" i="8"/>
  <c r="Q286" i="8"/>
  <c r="Q250" i="8"/>
  <c r="Q223" i="8"/>
  <c r="Q213" i="8"/>
  <c r="Q186" i="8"/>
  <c r="Q159" i="8"/>
  <c r="Q156" i="8"/>
  <c r="Q120" i="8"/>
  <c r="Q118" i="8"/>
  <c r="Q74" i="8"/>
  <c r="Q256" i="8"/>
  <c r="Q240" i="8"/>
  <c r="Q224" i="8"/>
  <c r="Q208" i="8"/>
  <c r="Q192" i="8"/>
  <c r="Q176" i="8"/>
  <c r="Q160" i="8"/>
  <c r="Q154" i="8"/>
  <c r="Q127" i="8"/>
  <c r="Q100" i="8"/>
  <c r="Q73" i="8"/>
  <c r="Q46" i="8"/>
  <c r="Q145" i="8"/>
  <c r="Q129" i="8"/>
  <c r="Q113" i="8"/>
  <c r="Q89" i="8"/>
  <c r="Q99" i="8"/>
  <c r="Q83" i="8"/>
  <c r="Q58" i="8"/>
  <c r="Q66" i="8"/>
  <c r="Q53" i="8"/>
  <c r="Q72" i="8"/>
  <c r="Q56" i="8"/>
  <c r="Q32" i="8"/>
  <c r="Q47" i="8"/>
  <c r="Q34" i="8"/>
  <c r="Q299" i="8"/>
  <c r="Q283" i="8"/>
  <c r="Q284" i="8"/>
  <c r="Q226" i="8"/>
  <c r="Q234" i="8"/>
  <c r="Q207" i="8"/>
  <c r="Q197" i="8"/>
  <c r="Q170" i="8"/>
  <c r="Q146" i="8"/>
  <c r="Q110" i="8"/>
  <c r="Q260" i="8"/>
  <c r="Q244" i="8"/>
  <c r="Q228" i="8"/>
  <c r="Q212" i="8"/>
  <c r="Q196" i="8"/>
  <c r="Q180" i="8"/>
  <c r="Q164" i="8"/>
  <c r="Q148" i="8"/>
  <c r="Q138" i="8"/>
  <c r="Q111" i="8"/>
  <c r="Q92" i="8"/>
  <c r="Q149" i="8"/>
  <c r="Q133" i="8"/>
  <c r="Q117" i="8"/>
  <c r="Q101" i="8"/>
  <c r="Q63" i="8"/>
  <c r="Q87" i="8"/>
  <c r="Q70" i="8"/>
  <c r="Q67" i="8"/>
  <c r="Q41" i="8"/>
  <c r="Q76" i="8"/>
  <c r="Q60" i="8"/>
  <c r="Q45" i="8"/>
  <c r="Q51" i="8"/>
  <c r="Q30" i="8"/>
  <c r="Q25" i="8"/>
  <c r="Q27" i="8"/>
  <c r="Q29" i="8"/>
  <c r="Q28" i="8"/>
  <c r="O18" i="8"/>
  <c r="Q305" i="8"/>
  <c r="Q306" i="8"/>
  <c r="Q24" i="8"/>
  <c r="O16" i="8"/>
  <c r="Q22" i="8"/>
  <c r="Q23" i="8"/>
  <c r="Q21" i="8"/>
  <c r="BA9" i="8" l="1"/>
  <c r="BA13" i="8"/>
  <c r="BA11" i="8"/>
  <c r="BA12" i="8"/>
  <c r="BA10" i="8"/>
  <c r="Q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<sst xmlns="http://schemas.openxmlformats.org/spreadsheetml/2006/main" count="49" uniqueCount="38">
  <si>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</si>
  <si>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</si>
  <si>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</si>
  <si>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</si>
  <si>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</si>
  <si>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</si>
  <si>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</si>
  <si>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</si>
  <si>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</si>
  <si>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</si>
  <si>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</si>
  <si>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</si>
  <si>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</si>
  <si>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</si>
  <si>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</si>
  <si>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</si>
  <si>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</si>
  <si>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</si>
  <si>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</si>
  <si>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</si>
  <si>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</si>
  <si>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</si>
  <si>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</si>
  <si>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</si>
  <si>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</si>
  <si>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</si>
  <si>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</si>
  <si>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</si>
  <si>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</si>
  <si>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</si>
  <si>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</si>
  <si>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</si>
  <si>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</si>
  <si>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</si>
  <si>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</si>
  <si>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</si>
  <si>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5 dezenas fixas para o desdobramento:</t>
  </si>
  <si>
    <t>Digite abaixo as 13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</si>
</sst>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43" formatCode="_-* #,##0.00_-;\-* #,##0.00_-;_-* &quot;-&quot;??_-;_-@_-"/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7" fontId="18" fillId="8" borderId="1" xfId="2" applyNumberFormat="1" applyFont="1" applyFill="1" applyBorder="1" applyAlignment="1" applyProtection="1">
      <alignment horizontal="center"/>
      <protection locked="0"/>
    </xf>
    <xf numFmtId="0" fontId="4" fillId="10" borderId="13" xfId="0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2" borderId="0" xfId="0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protection locked="0"/>
    </xf>
    <xf numFmtId="165" fontId="23" fillId="22" borderId="0" xfId="0" applyNumberFormat="1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24" fillId="8" borderId="6" xfId="0" applyFont="1" applyFill="1" applyBorder="1" applyAlignment="1" applyProtection="1">
      <alignment horizontal="center" vertical="center"/>
      <protection hidden="1"/>
    </xf>
    <xf numFmtId="0" fontId="24" fillId="8" borderId="7" xfId="0" applyFont="1" applyFill="1" applyBorder="1" applyAlignment="1" applyProtection="1">
      <alignment horizontal="center" vertical="center"/>
      <protection hidden="1"/>
    </xf>
    <xf numFmtId="0" fontId="24" fillId="8" borderId="8" xfId="0" applyFont="1" applyFill="1" applyBorder="1" applyAlignment="1" applyProtection="1">
      <alignment horizontal="center" vertical="center"/>
      <protection hidden="1"/>
    </xf>
    <xf numFmtId="0" fontId="24" fillId="8" borderId="9" xfId="0" applyFont="1" applyFill="1" applyBorder="1" applyAlignment="1" applyProtection="1">
      <alignment horizontal="center" vertical="center"/>
      <protection hidden="1"/>
    </xf>
    <xf numFmtId="0" fontId="24" fillId="8" borderId="0" xfId="0" applyFont="1" applyFill="1" applyBorder="1" applyAlignment="1" applyProtection="1">
      <alignment horizontal="center" vertical="center"/>
      <protection hidden="1"/>
    </xf>
    <xf numFmtId="0" fontId="24" fillId="8" borderId="10" xfId="0" applyFont="1" applyFill="1" applyBorder="1" applyAlignment="1" applyProtection="1">
      <alignment horizontal="center" vertical="center"/>
      <protection hidden="1"/>
    </xf>
    <xf numFmtId="0" fontId="24" fillId="8" borderId="11" xfId="0" applyFont="1" applyFill="1" applyBorder="1" applyAlignment="1" applyProtection="1">
      <alignment horizontal="center" vertical="center"/>
      <protection hidden="1"/>
    </xf>
    <xf numFmtId="0" fontId="24" fillId="8" borderId="5" xfId="0" applyFont="1" applyFill="1" applyBorder="1" applyAlignment="1" applyProtection="1">
      <alignment horizontal="center" vertical="center"/>
      <protection hidden="1"/>
    </xf>
    <xf numFmtId="0" fontId="24" fillId="8" borderId="12" xfId="0" applyFont="1" applyFill="1" applyBorder="1" applyAlignment="1" applyProtection="1">
      <alignment horizontal="center" vertic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</cellXfs>
  <cellStyles count="3">
    <cellStyle name="Hiperlink" xfId="1" builtinId="8"/>
    <cellStyle name="Normal" xfId="0" builtinId="0"/>
    <cellStyle name="Vírgula" xfId="2" builtinId="3"/>
  </cellStyles>
  <dxfs count="16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24"/>
  <sheetViews>
    <sheetView showGridLines="0" tabSelected="1" workbookViewId="0">
      <selection activeCell="BA20" sqref="BA2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</row>
    <row r="2" spans="1:53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</row>
    <row r="3" spans="1:53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</row>
    <row r="4" spans="1:53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1:53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6" spans="1:53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7" t="s">
        <v>17</v>
      </c>
      <c r="K8" s="57"/>
      <c r="L8" s="57"/>
      <c r="M8" s="57"/>
      <c r="N8" s="57"/>
      <c r="O8" s="57"/>
      <c r="P8" s="57"/>
      <c r="Q8" s="57"/>
      <c r="R8" s="57"/>
      <c r="S8" s="58" t="s">
        <v>18</v>
      </c>
      <c r="T8" s="58"/>
      <c r="U8" s="58"/>
      <c r="V8" s="58"/>
      <c r="AS8" s="46" t="s">
        <v>28</v>
      </c>
      <c r="AT8" s="46"/>
      <c r="AV8" s="46" t="s">
        <v>34</v>
      </c>
      <c r="AW8" s="46"/>
      <c r="AX8" s="46"/>
      <c r="AY8" s="46"/>
      <c r="AZ8" s="46"/>
      <c r="BA8" s="46"/>
    </row>
    <row r="9" spans="1:53" ht="14.25" customHeight="1" x14ac:dyDescent="0.25">
      <c r="A9" s="2"/>
      <c r="B9" s="59" t="s">
        <v>19</v>
      </c>
      <c r="C9" s="60"/>
      <c r="D9" s="61"/>
      <c r="E9" s="62">
        <v>870</v>
      </c>
      <c r="F9" s="63"/>
      <c r="G9" s="4"/>
      <c r="H9" s="4"/>
      <c r="I9" s="4"/>
      <c r="J9" s="64" t="s">
        <v>20</v>
      </c>
      <c r="K9" s="64"/>
      <c r="L9" s="64"/>
      <c r="M9" s="64"/>
      <c r="N9" s="64"/>
      <c r="O9" s="64"/>
      <c r="P9" s="64"/>
      <c r="Q9" s="64"/>
      <c r="R9" s="65"/>
      <c r="S9" s="58"/>
      <c r="T9" s="58"/>
      <c r="U9" s="58"/>
      <c r="V9" s="58"/>
      <c r="AS9" s="10">
        <v>11</v>
      </c>
      <c r="AT9" s="21">
        <v>2.5</v>
      </c>
      <c r="AV9" s="40" t="s">
        <v>23</v>
      </c>
      <c r="AW9" s="41"/>
      <c r="AX9" s="41"/>
      <c r="AY9" s="42"/>
      <c r="AZ9" s="10">
        <v>11</v>
      </c>
      <c r="BA9" s="11">
        <f>COUNTIF($Q$21:$S$306,AZ9)</f>
        <v>120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8"/>
      <c r="T10" s="58"/>
      <c r="U10" s="58"/>
      <c r="V10" s="58"/>
      <c r="AS10" s="12">
        <v>12</v>
      </c>
      <c r="AT10" s="21">
        <v>5</v>
      </c>
      <c r="AV10" s="40" t="s">
        <v>23</v>
      </c>
      <c r="AW10" s="41"/>
      <c r="AX10" s="41"/>
      <c r="AY10" s="42"/>
      <c r="AZ10" s="12">
        <v>12</v>
      </c>
      <c r="BA10" s="11">
        <f>COUNTIF($Q$21:$S$306,AZ10)</f>
        <v>135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6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12</v>
      </c>
      <c r="L11" s="8">
        <f>VLOOKUP($E$9,Resultados!$A$2:$Q$4998,12)</f>
        <v>13</v>
      </c>
      <c r="M11" s="8">
        <f>VLOOKUP($E$9,Resultados!$A$2:$Q$4998,13)</f>
        <v>14</v>
      </c>
      <c r="N11" s="8">
        <f>VLOOKUP($E$9,Resultados!$A$2:$Q$4998,14)</f>
        <v>16</v>
      </c>
      <c r="O11" s="8">
        <f>VLOOKUP($E$9,Resultados!$A$2:$Q$4998,15)</f>
        <v>17</v>
      </c>
      <c r="P11" s="8">
        <f>VLOOKUP($E$9,Resultados!$A$2:$Q$4998,16)</f>
        <v>18</v>
      </c>
      <c r="Q11" s="8">
        <f>VLOOKUP($E$9,Resultados!$A$2:$Q$4998,17)</f>
        <v>23</v>
      </c>
      <c r="R11" s="3"/>
      <c r="S11" s="66">
        <f>LARGE(Resultados!A:A,1)</f>
        <v>1698</v>
      </c>
      <c r="T11" s="66"/>
      <c r="U11" s="66"/>
      <c r="V11" s="66"/>
      <c r="AS11" s="13">
        <v>13</v>
      </c>
      <c r="AT11" s="21">
        <v>12.5</v>
      </c>
      <c r="AV11" s="40" t="s">
        <v>23</v>
      </c>
      <c r="AW11" s="41"/>
      <c r="AX11" s="41"/>
      <c r="AY11" s="42"/>
      <c r="AZ11" s="13">
        <v>13</v>
      </c>
      <c r="BA11" s="11">
        <f>COUNTIF($Q$21:$S$306,AZ11)</f>
        <v>30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6"/>
      <c r="T12" s="66"/>
      <c r="U12" s="66"/>
      <c r="V12" s="66"/>
      <c r="AS12" s="14">
        <v>14</v>
      </c>
      <c r="AT12" s="23">
        <f>VLOOKUP($E$9,Resultados!$A$2:$S$4998,19)</f>
        <v>1224.07</v>
      </c>
      <c r="AV12" s="40" t="s">
        <v>23</v>
      </c>
      <c r="AW12" s="41"/>
      <c r="AX12" s="41"/>
      <c r="AY12" s="42"/>
      <c r="AZ12" s="14">
        <v>14</v>
      </c>
      <c r="BA12" s="11">
        <f>COUNTIF($Q$21:$S$306,AZ12)</f>
        <v>1</v>
      </c>
    </row>
    <row r="13" spans="1:53" x14ac:dyDescent="0.25">
      <c r="AS13" s="15">
        <v>15</v>
      </c>
      <c r="AT13" s="23">
        <f>VLOOKUP($E$9,Resultados!$A$2:$S$4998,18)</f>
        <v>297412.88</v>
      </c>
      <c r="AV13" s="40" t="s">
        <v>23</v>
      </c>
      <c r="AW13" s="41"/>
      <c r="AX13" s="41"/>
      <c r="AY13" s="42"/>
      <c r="AZ13" s="15">
        <v>15</v>
      </c>
      <c r="BA13" s="11">
        <f>COUNTIF($Q$21:$S$306,AZ13)</f>
        <v>0</v>
      </c>
    </row>
    <row r="14" spans="1:53" x14ac:dyDescent="0.25">
      <c r="B14" s="51" t="s">
        <v>32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AS14" s="16"/>
      <c r="AT14" s="16"/>
    </row>
    <row r="15" spans="1:53" x14ac:dyDescent="0.25">
      <c r="B15" s="43" t="s">
        <v>36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6" t="s">
        <v>21</v>
      </c>
      <c r="P15" s="46"/>
      <c r="Q15" s="46" t="s">
        <v>27</v>
      </c>
      <c r="R15" s="46"/>
      <c r="S15" s="46"/>
      <c r="T15" s="46"/>
      <c r="AS15" s="46" t="s">
        <v>29</v>
      </c>
      <c r="AT15" s="46"/>
      <c r="AV15" s="40" t="s">
        <v>33</v>
      </c>
      <c r="AW15" s="41"/>
      <c r="AX15" s="41"/>
      <c r="AY15" s="41"/>
      <c r="AZ15" s="41"/>
      <c r="BA15" s="42"/>
    </row>
    <row r="16" spans="1:53" ht="15" customHeight="1" x14ac:dyDescent="0.25">
      <c r="B16" s="24">
        <v>1</v>
      </c>
      <c r="C16" s="24">
        <v>2</v>
      </c>
      <c r="D16" s="24">
        <v>3</v>
      </c>
      <c r="E16" s="24">
        <v>4</v>
      </c>
      <c r="F16" s="24">
        <v>5</v>
      </c>
      <c r="G16" s="37"/>
      <c r="H16" s="37"/>
      <c r="I16" s="37"/>
      <c r="J16" s="37"/>
      <c r="K16" s="37"/>
      <c r="L16" s="37"/>
      <c r="M16" s="37"/>
      <c r="N16" s="37"/>
      <c r="O16" s="47">
        <f>SUM(AA16:AL16)</f>
        <v>4</v>
      </c>
      <c r="P16" s="47"/>
      <c r="Q16" s="67">
        <f>O16+O18</f>
        <v>14</v>
      </c>
      <c r="R16" s="68"/>
      <c r="S16" s="68"/>
      <c r="T16" s="69"/>
      <c r="AA16" s="1">
        <f t="shared" ref="AA16:AE18" si="0">COUNTIF($C$11:$Q$11,B16)</f>
        <v>1</v>
      </c>
      <c r="AB16" s="1">
        <f t="shared" si="0"/>
        <v>1</v>
      </c>
      <c r="AC16" s="1">
        <f t="shared" si="0"/>
        <v>0</v>
      </c>
      <c r="AD16" s="1">
        <f t="shared" si="0"/>
        <v>1</v>
      </c>
      <c r="AE16" s="1">
        <f t="shared" si="0"/>
        <v>1</v>
      </c>
      <c r="AS16" s="48">
        <f>AT9*BA9+AT10*BA10+AT11*BA11+AT12*BA12+AT13*BA13</f>
        <v>2574.0699999999997</v>
      </c>
      <c r="AT16" s="48"/>
      <c r="AV16" s="40" t="s">
        <v>31</v>
      </c>
      <c r="AW16" s="41"/>
      <c r="AX16" s="41"/>
      <c r="AY16" s="42"/>
      <c r="AZ16" s="22">
        <v>15</v>
      </c>
      <c r="BA16" s="21">
        <v>2</v>
      </c>
    </row>
    <row r="17" spans="1:53" ht="15" customHeight="1" x14ac:dyDescent="0.25">
      <c r="B17" s="40" t="s">
        <v>37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6" t="s">
        <v>21</v>
      </c>
      <c r="P17" s="46"/>
      <c r="Q17" s="70"/>
      <c r="R17" s="71"/>
      <c r="S17" s="71"/>
      <c r="T17" s="72"/>
      <c r="Y17" s="20"/>
      <c r="AS17" s="48"/>
      <c r="AT17" s="48"/>
      <c r="AV17" s="40" t="s">
        <v>31</v>
      </c>
      <c r="AW17" s="41"/>
      <c r="AX17" s="41"/>
      <c r="AY17" s="42"/>
      <c r="AZ17" s="22">
        <v>16</v>
      </c>
      <c r="BA17" s="21">
        <v>32</v>
      </c>
    </row>
    <row r="18" spans="1:53" ht="15.75" customHeight="1" x14ac:dyDescent="0.25">
      <c r="B18" s="9">
        <v>6</v>
      </c>
      <c r="C18" s="9">
        <v>7</v>
      </c>
      <c r="D18" s="9">
        <v>8</v>
      </c>
      <c r="E18" s="9">
        <v>9</v>
      </c>
      <c r="F18" s="9">
        <v>10</v>
      </c>
      <c r="G18" s="9">
        <v>11</v>
      </c>
      <c r="H18" s="9">
        <v>12</v>
      </c>
      <c r="I18" s="9">
        <v>13</v>
      </c>
      <c r="J18" s="9">
        <v>14</v>
      </c>
      <c r="K18" s="9">
        <v>15</v>
      </c>
      <c r="L18" s="9">
        <v>16</v>
      </c>
      <c r="M18" s="9">
        <v>17</v>
      </c>
      <c r="N18" s="9">
        <v>18</v>
      </c>
      <c r="O18" s="47">
        <f>SUM(AA18:AP18)</f>
        <v>10</v>
      </c>
      <c r="P18" s="47"/>
      <c r="Q18" s="73"/>
      <c r="R18" s="74"/>
      <c r="S18" s="74"/>
      <c r="T18" s="75"/>
      <c r="Y18" s="20"/>
      <c r="AA18" s="1">
        <f t="shared" si="0"/>
        <v>1</v>
      </c>
      <c r="AB18" s="1">
        <f t="shared" ref="AB18" si="1">COUNTIF($C$11:$Q$11,C18)</f>
        <v>1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1</v>
      </c>
      <c r="AJ18" s="1">
        <f t="shared" ref="AJ18" si="9">COUNTIF($C$11:$Q$11,K18)</f>
        <v>0</v>
      </c>
      <c r="AK18" s="1">
        <f t="shared" ref="AK18" si="10">COUNTIF($C$11:$Q$11,L18)</f>
        <v>1</v>
      </c>
      <c r="AL18" s="1">
        <f t="shared" ref="AL18:AM18" si="11">COUNTIF($C$11:$Q$11,M18)</f>
        <v>1</v>
      </c>
      <c r="AM18" s="1">
        <f t="shared" si="11"/>
        <v>1</v>
      </c>
      <c r="AS18" s="49" t="str">
        <f>IF(AS16&gt;AS21,"Lucro","Prejuízo")</f>
        <v>Lucro</v>
      </c>
      <c r="AT18" s="49"/>
      <c r="AV18" s="40" t="s">
        <v>31</v>
      </c>
      <c r="AW18" s="41"/>
      <c r="AX18" s="41"/>
      <c r="AY18" s="42"/>
      <c r="AZ18" s="22">
        <v>17</v>
      </c>
      <c r="BA18" s="21">
        <v>272</v>
      </c>
    </row>
    <row r="19" spans="1:53" ht="15" customHeight="1" x14ac:dyDescent="0.25">
      <c r="AN19" s="18" t="s">
        <v>26</v>
      </c>
      <c r="AS19" s="50"/>
      <c r="AT19" s="50"/>
      <c r="AV19" s="40" t="s">
        <v>31</v>
      </c>
      <c r="AW19" s="41"/>
      <c r="AX19" s="41"/>
      <c r="AY19" s="42"/>
      <c r="AZ19" s="22">
        <v>18</v>
      </c>
      <c r="BA19" s="21">
        <v>1632</v>
      </c>
    </row>
    <row r="20" spans="1:53" ht="15" customHeight="1" x14ac:dyDescent="0.25">
      <c r="A20" s="17" t="s">
        <v>22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54" t="s">
        <v>21</v>
      </c>
      <c r="R20" s="54"/>
      <c r="S20" s="55"/>
      <c r="AS20" s="46" t="s">
        <v>30</v>
      </c>
      <c r="AT20" s="46"/>
    </row>
    <row r="21" spans="1:53" ht="15" customHeight="1" x14ac:dyDescent="0.25">
      <c r="A21" s="17">
        <v>1</v>
      </c>
      <c r="B21" s="19">
        <f>B$16</f>
        <v>1</v>
      </c>
      <c r="C21" s="19">
        <f t="shared" ref="C21:F306" si="12">C$16</f>
        <v>2</v>
      </c>
      <c r="D21" s="19">
        <f t="shared" si="12"/>
        <v>3</v>
      </c>
      <c r="E21" s="19">
        <f t="shared" si="12"/>
        <v>4</v>
      </c>
      <c r="F21" s="19">
        <f t="shared" si="12"/>
        <v>5</v>
      </c>
      <c r="G21" s="19">
        <f t="shared" ref="G21:P21" si="13">B18</f>
        <v>6</v>
      </c>
      <c r="H21" s="19">
        <f t="shared" si="13"/>
        <v>7</v>
      </c>
      <c r="I21" s="19">
        <f t="shared" si="13"/>
        <v>8</v>
      </c>
      <c r="J21" s="19">
        <f t="shared" si="13"/>
        <v>9</v>
      </c>
      <c r="K21" s="19">
        <f t="shared" si="13"/>
        <v>10</v>
      </c>
      <c r="L21" s="19">
        <f t="shared" si="13"/>
        <v>11</v>
      </c>
      <c r="M21" s="19">
        <f t="shared" si="13"/>
        <v>12</v>
      </c>
      <c r="N21" s="19">
        <f t="shared" si="13"/>
        <v>13</v>
      </c>
      <c r="O21" s="19">
        <f t="shared" si="13"/>
        <v>14</v>
      </c>
      <c r="P21" s="19">
        <f t="shared" si="13"/>
        <v>15</v>
      </c>
      <c r="Q21" s="47">
        <f t="shared" ref="Q21:Q23" si="14">SUM(AA21:AR21)</f>
        <v>11</v>
      </c>
      <c r="R21" s="47"/>
      <c r="S21" s="47"/>
      <c r="AA21" s="1">
        <f>COUNTIF($C$11:$Q$11,B21)</f>
        <v>1</v>
      </c>
      <c r="AB21" s="1">
        <f t="shared" ref="AB21:AO21" si="15">COUNTIF($C$11:$Q$11,C21)</f>
        <v>1</v>
      </c>
      <c r="AC21" s="1">
        <f t="shared" si="15"/>
        <v>0</v>
      </c>
      <c r="AD21" s="1">
        <f t="shared" si="15"/>
        <v>1</v>
      </c>
      <c r="AE21" s="1">
        <f t="shared" si="15"/>
        <v>1</v>
      </c>
      <c r="AF21" s="1">
        <f t="shared" si="15"/>
        <v>1</v>
      </c>
      <c r="AG21" s="1">
        <f t="shared" si="15"/>
        <v>1</v>
      </c>
      <c r="AH21" s="1">
        <f t="shared" si="15"/>
        <v>1</v>
      </c>
      <c r="AI21" s="1">
        <f t="shared" si="15"/>
        <v>0</v>
      </c>
      <c r="AJ21" s="1">
        <f t="shared" si="15"/>
        <v>1</v>
      </c>
      <c r="AK21" s="1">
        <f t="shared" si="15"/>
        <v>0</v>
      </c>
      <c r="AL21" s="1">
        <f t="shared" si="15"/>
        <v>1</v>
      </c>
      <c r="AM21" s="1">
        <f t="shared" si="15"/>
        <v>1</v>
      </c>
      <c r="AN21" s="1">
        <f t="shared" si="15"/>
        <v>1</v>
      </c>
      <c r="AO21" s="1">
        <f t="shared" si="15"/>
        <v>0</v>
      </c>
      <c r="AS21" s="52">
        <f>286*BA16</f>
        <v>572</v>
      </c>
      <c r="AT21" s="52"/>
    </row>
    <row r="22" spans="1:53" x14ac:dyDescent="0.25">
      <c r="A22" s="17">
        <v>2</v>
      </c>
      <c r="B22" s="19">
        <f t="shared" ref="B22:F306" si="16">B$16</f>
        <v>1</v>
      </c>
      <c r="C22" s="19">
        <f t="shared" si="12"/>
        <v>2</v>
      </c>
      <c r="D22" s="19">
        <f t="shared" si="12"/>
        <v>3</v>
      </c>
      <c r="E22" s="19">
        <f t="shared" si="12"/>
        <v>4</v>
      </c>
      <c r="F22" s="19">
        <f t="shared" si="12"/>
        <v>5</v>
      </c>
      <c r="G22" s="19">
        <f t="shared" ref="G22:O22" si="17">B18</f>
        <v>6</v>
      </c>
      <c r="H22" s="19">
        <f t="shared" si="17"/>
        <v>7</v>
      </c>
      <c r="I22" s="19">
        <f t="shared" si="17"/>
        <v>8</v>
      </c>
      <c r="J22" s="19">
        <f t="shared" si="17"/>
        <v>9</v>
      </c>
      <c r="K22" s="19">
        <f t="shared" si="17"/>
        <v>10</v>
      </c>
      <c r="L22" s="19">
        <f t="shared" si="17"/>
        <v>11</v>
      </c>
      <c r="M22" s="19">
        <f t="shared" si="17"/>
        <v>12</v>
      </c>
      <c r="N22" s="19">
        <f t="shared" si="17"/>
        <v>13</v>
      </c>
      <c r="O22" s="19">
        <f t="shared" si="17"/>
        <v>14</v>
      </c>
      <c r="P22" s="19">
        <f>L18</f>
        <v>16</v>
      </c>
      <c r="Q22" s="47">
        <f t="shared" si="14"/>
        <v>12</v>
      </c>
      <c r="R22" s="47"/>
      <c r="S22" s="47"/>
      <c r="AA22" s="1">
        <f t="shared" ref="AA22:AA30" si="18">COUNTIF($C$11:$Q$11,B22)</f>
        <v>1</v>
      </c>
      <c r="AB22" s="1">
        <f t="shared" ref="AB22:AB30" si="19">COUNTIF($C$11:$Q$11,C22)</f>
        <v>1</v>
      </c>
      <c r="AC22" s="1">
        <f t="shared" ref="AC22:AC30" si="20">COUNTIF($C$11:$Q$11,D22)</f>
        <v>0</v>
      </c>
      <c r="AD22" s="1">
        <f t="shared" ref="AD22:AD30" si="21">COUNTIF($C$11:$Q$11,E22)</f>
        <v>1</v>
      </c>
      <c r="AE22" s="1">
        <f t="shared" ref="AE22:AE30" si="22">COUNTIF($C$11:$Q$11,F22)</f>
        <v>1</v>
      </c>
      <c r="AF22" s="1">
        <f t="shared" ref="AF22:AF30" si="23">COUNTIF($C$11:$Q$11,G22)</f>
        <v>1</v>
      </c>
      <c r="AG22" s="1">
        <f t="shared" ref="AG22:AG30" si="24">COUNTIF($C$11:$Q$11,H22)</f>
        <v>1</v>
      </c>
      <c r="AH22" s="1">
        <f t="shared" ref="AH22:AH30" si="25">COUNTIF($C$11:$Q$11,I22)</f>
        <v>1</v>
      </c>
      <c r="AI22" s="1">
        <f t="shared" ref="AI22:AI30" si="26">COUNTIF($C$11:$Q$11,J22)</f>
        <v>0</v>
      </c>
      <c r="AJ22" s="1">
        <f t="shared" ref="AJ22:AJ30" si="27">COUNTIF($C$11:$Q$11,K22)</f>
        <v>1</v>
      </c>
      <c r="AK22" s="1">
        <f t="shared" ref="AK22:AK30" si="28">COUNTIF($C$11:$Q$11,L22)</f>
        <v>0</v>
      </c>
      <c r="AL22" s="1">
        <f t="shared" ref="AL22:AL30" si="29">COUNTIF($C$11:$Q$11,M22)</f>
        <v>1</v>
      </c>
      <c r="AM22" s="1">
        <f t="shared" ref="AM22:AM30" si="30">COUNTIF($C$11:$Q$11,N22)</f>
        <v>1</v>
      </c>
      <c r="AN22" s="1">
        <f t="shared" ref="AN22:AN30" si="31">COUNTIF($C$11:$Q$11,O22)</f>
        <v>1</v>
      </c>
      <c r="AO22" s="1">
        <f t="shared" ref="AO22:AO30" si="32">COUNTIF($C$11:$Q$11,P22)</f>
        <v>1</v>
      </c>
      <c r="AS22" s="52"/>
      <c r="AT22" s="52"/>
    </row>
    <row r="23" spans="1:53" x14ac:dyDescent="0.25">
      <c r="A23" s="17">
        <v>3</v>
      </c>
      <c r="B23" s="19">
        <f t="shared" si="16"/>
        <v>1</v>
      </c>
      <c r="C23" s="19">
        <f t="shared" si="12"/>
        <v>2</v>
      </c>
      <c r="D23" s="19">
        <f t="shared" si="12"/>
        <v>3</v>
      </c>
      <c r="E23" s="19">
        <f t="shared" si="12"/>
        <v>4</v>
      </c>
      <c r="F23" s="19">
        <f t="shared" si="12"/>
        <v>5</v>
      </c>
      <c r="G23" s="19">
        <f t="shared" ref="G23:O23" si="33">B18</f>
        <v>6</v>
      </c>
      <c r="H23" s="19">
        <f t="shared" si="33"/>
        <v>7</v>
      </c>
      <c r="I23" s="19">
        <f t="shared" si="33"/>
        <v>8</v>
      </c>
      <c r="J23" s="19">
        <f t="shared" si="33"/>
        <v>9</v>
      </c>
      <c r="K23" s="19">
        <f t="shared" si="33"/>
        <v>10</v>
      </c>
      <c r="L23" s="19">
        <f t="shared" si="33"/>
        <v>11</v>
      </c>
      <c r="M23" s="19">
        <f t="shared" si="33"/>
        <v>12</v>
      </c>
      <c r="N23" s="19">
        <f t="shared" si="33"/>
        <v>13</v>
      </c>
      <c r="O23" s="19">
        <f t="shared" si="33"/>
        <v>14</v>
      </c>
      <c r="P23" s="19">
        <f>M18</f>
        <v>17</v>
      </c>
      <c r="Q23" s="47">
        <f t="shared" si="14"/>
        <v>12</v>
      </c>
      <c r="R23" s="47"/>
      <c r="S23" s="47"/>
      <c r="AA23" s="1">
        <f t="shared" si="18"/>
        <v>1</v>
      </c>
      <c r="AB23" s="1">
        <f t="shared" si="19"/>
        <v>1</v>
      </c>
      <c r="AC23" s="1">
        <f t="shared" si="20"/>
        <v>0</v>
      </c>
      <c r="AD23" s="1">
        <f t="shared" si="21"/>
        <v>1</v>
      </c>
      <c r="AE23" s="1">
        <f t="shared" si="22"/>
        <v>1</v>
      </c>
      <c r="AF23" s="1">
        <f t="shared" si="23"/>
        <v>1</v>
      </c>
      <c r="AG23" s="1">
        <f t="shared" si="24"/>
        <v>1</v>
      </c>
      <c r="AH23" s="1">
        <f t="shared" si="25"/>
        <v>1</v>
      </c>
      <c r="AI23" s="1">
        <f t="shared" si="26"/>
        <v>0</v>
      </c>
      <c r="AJ23" s="1">
        <f t="shared" si="27"/>
        <v>1</v>
      </c>
      <c r="AK23" s="1">
        <f t="shared" si="28"/>
        <v>0</v>
      </c>
      <c r="AL23" s="1">
        <f t="shared" si="29"/>
        <v>1</v>
      </c>
      <c r="AM23" s="1">
        <f t="shared" si="30"/>
        <v>1</v>
      </c>
      <c r="AN23" s="1">
        <f t="shared" si="31"/>
        <v>1</v>
      </c>
      <c r="AO23" s="1">
        <f t="shared" si="32"/>
        <v>1</v>
      </c>
    </row>
    <row r="24" spans="1:53" ht="15" customHeight="1" x14ac:dyDescent="0.25">
      <c r="A24" s="17">
        <v>4</v>
      </c>
      <c r="B24" s="19">
        <f t="shared" si="16"/>
        <v>1</v>
      </c>
      <c r="C24" s="19">
        <f t="shared" si="12"/>
        <v>2</v>
      </c>
      <c r="D24" s="19">
        <f t="shared" si="12"/>
        <v>3</v>
      </c>
      <c r="E24" s="19">
        <f t="shared" si="12"/>
        <v>4</v>
      </c>
      <c r="F24" s="19">
        <f t="shared" si="12"/>
        <v>5</v>
      </c>
      <c r="G24" s="19">
        <f t="shared" ref="G24:O24" si="34">B18</f>
        <v>6</v>
      </c>
      <c r="H24" s="19">
        <f t="shared" si="34"/>
        <v>7</v>
      </c>
      <c r="I24" s="19">
        <f t="shared" si="34"/>
        <v>8</v>
      </c>
      <c r="J24" s="19">
        <f t="shared" si="34"/>
        <v>9</v>
      </c>
      <c r="K24" s="19">
        <f t="shared" si="34"/>
        <v>10</v>
      </c>
      <c r="L24" s="19">
        <f t="shared" si="34"/>
        <v>11</v>
      </c>
      <c r="M24" s="19">
        <f t="shared" si="34"/>
        <v>12</v>
      </c>
      <c r="N24" s="19">
        <f t="shared" si="34"/>
        <v>13</v>
      </c>
      <c r="O24" s="19">
        <f t="shared" si="34"/>
        <v>14</v>
      </c>
      <c r="P24" s="19">
        <f>N18</f>
        <v>18</v>
      </c>
      <c r="Q24" s="47">
        <f t="shared" ref="Q24" si="35">SUM(AA24:AR24)</f>
        <v>12</v>
      </c>
      <c r="R24" s="47"/>
      <c r="S24" s="47"/>
      <c r="AA24" s="1">
        <f t="shared" si="18"/>
        <v>1</v>
      </c>
      <c r="AB24" s="1">
        <f t="shared" si="19"/>
        <v>1</v>
      </c>
      <c r="AC24" s="1">
        <f t="shared" si="20"/>
        <v>0</v>
      </c>
      <c r="AD24" s="1">
        <f t="shared" si="21"/>
        <v>1</v>
      </c>
      <c r="AE24" s="1">
        <f t="shared" si="22"/>
        <v>1</v>
      </c>
      <c r="AF24" s="1">
        <f t="shared" si="23"/>
        <v>1</v>
      </c>
      <c r="AG24" s="1">
        <f t="shared" si="24"/>
        <v>1</v>
      </c>
      <c r="AH24" s="1">
        <f t="shared" si="25"/>
        <v>1</v>
      </c>
      <c r="AI24" s="1">
        <f t="shared" si="26"/>
        <v>0</v>
      </c>
      <c r="AJ24" s="1">
        <f t="shared" si="27"/>
        <v>1</v>
      </c>
      <c r="AK24" s="1">
        <f t="shared" si="28"/>
        <v>0</v>
      </c>
      <c r="AL24" s="1">
        <f t="shared" si="29"/>
        <v>1</v>
      </c>
      <c r="AM24" s="1">
        <f t="shared" si="30"/>
        <v>1</v>
      </c>
      <c r="AN24" s="1">
        <f t="shared" si="31"/>
        <v>1</v>
      </c>
      <c r="AO24" s="1">
        <f t="shared" si="32"/>
        <v>1</v>
      </c>
    </row>
    <row r="25" spans="1:53" ht="15" customHeight="1" x14ac:dyDescent="0.25">
      <c r="A25" s="17">
        <v>5</v>
      </c>
      <c r="B25" s="19">
        <f t="shared" si="16"/>
        <v>1</v>
      </c>
      <c r="C25" s="19">
        <f t="shared" si="12"/>
        <v>2</v>
      </c>
      <c r="D25" s="19">
        <f t="shared" si="12"/>
        <v>3</v>
      </c>
      <c r="E25" s="19">
        <f t="shared" si="12"/>
        <v>4</v>
      </c>
      <c r="F25" s="19">
        <f t="shared" si="12"/>
        <v>5</v>
      </c>
      <c r="G25" s="19">
        <f t="shared" ref="G25:N25" si="36">B18</f>
        <v>6</v>
      </c>
      <c r="H25" s="19">
        <f t="shared" si="36"/>
        <v>7</v>
      </c>
      <c r="I25" s="19">
        <f t="shared" si="36"/>
        <v>8</v>
      </c>
      <c r="J25" s="19">
        <f t="shared" si="36"/>
        <v>9</v>
      </c>
      <c r="K25" s="19">
        <f t="shared" si="36"/>
        <v>10</v>
      </c>
      <c r="L25" s="19">
        <f t="shared" si="36"/>
        <v>11</v>
      </c>
      <c r="M25" s="19">
        <f t="shared" si="36"/>
        <v>12</v>
      </c>
      <c r="N25" s="19">
        <f t="shared" si="36"/>
        <v>13</v>
      </c>
      <c r="O25" s="19">
        <f>K18</f>
        <v>15</v>
      </c>
      <c r="P25" s="19">
        <f>L18</f>
        <v>16</v>
      </c>
      <c r="Q25" s="47">
        <f t="shared" ref="Q25:Q88" si="37">SUM(AA25:AR25)</f>
        <v>11</v>
      </c>
      <c r="R25" s="47"/>
      <c r="S25" s="47"/>
      <c r="AA25" s="1">
        <f t="shared" si="18"/>
        <v>1</v>
      </c>
      <c r="AB25" s="1">
        <f t="shared" si="19"/>
        <v>1</v>
      </c>
      <c r="AC25" s="1">
        <f t="shared" si="20"/>
        <v>0</v>
      </c>
      <c r="AD25" s="1">
        <f t="shared" si="21"/>
        <v>1</v>
      </c>
      <c r="AE25" s="1">
        <f t="shared" si="22"/>
        <v>1</v>
      </c>
      <c r="AF25" s="1">
        <f t="shared" si="23"/>
        <v>1</v>
      </c>
      <c r="AG25" s="1">
        <f t="shared" si="24"/>
        <v>1</v>
      </c>
      <c r="AH25" s="1">
        <f t="shared" si="25"/>
        <v>1</v>
      </c>
      <c r="AI25" s="1">
        <f t="shared" si="26"/>
        <v>0</v>
      </c>
      <c r="AJ25" s="1">
        <f t="shared" si="27"/>
        <v>1</v>
      </c>
      <c r="AK25" s="1">
        <f t="shared" si="28"/>
        <v>0</v>
      </c>
      <c r="AL25" s="1">
        <f t="shared" si="29"/>
        <v>1</v>
      </c>
      <c r="AM25" s="1">
        <f t="shared" si="30"/>
        <v>1</v>
      </c>
      <c r="AN25" s="1">
        <f t="shared" si="31"/>
        <v>0</v>
      </c>
      <c r="AO25" s="1">
        <f t="shared" si="32"/>
        <v>1</v>
      </c>
    </row>
    <row r="26" spans="1:53" ht="15" customHeight="1" x14ac:dyDescent="0.25">
      <c r="A26" s="36">
        <v>6</v>
      </c>
      <c r="B26" s="19">
        <f t="shared" si="16"/>
        <v>1</v>
      </c>
      <c r="C26" s="19">
        <f t="shared" si="12"/>
        <v>2</v>
      </c>
      <c r="D26" s="19">
        <f t="shared" si="12"/>
        <v>3</v>
      </c>
      <c r="E26" s="19">
        <f t="shared" si="12"/>
        <v>4</v>
      </c>
      <c r="F26" s="19">
        <f t="shared" si="12"/>
        <v>5</v>
      </c>
      <c r="G26" s="19">
        <f t="shared" ref="G26:N26" si="38">B18</f>
        <v>6</v>
      </c>
      <c r="H26" s="19">
        <f t="shared" si="38"/>
        <v>7</v>
      </c>
      <c r="I26" s="19">
        <f t="shared" si="38"/>
        <v>8</v>
      </c>
      <c r="J26" s="19">
        <f t="shared" si="38"/>
        <v>9</v>
      </c>
      <c r="K26" s="19">
        <f t="shared" si="38"/>
        <v>10</v>
      </c>
      <c r="L26" s="19">
        <f t="shared" si="38"/>
        <v>11</v>
      </c>
      <c r="M26" s="19">
        <f t="shared" si="38"/>
        <v>12</v>
      </c>
      <c r="N26" s="19">
        <f t="shared" si="38"/>
        <v>13</v>
      </c>
      <c r="O26" s="19">
        <f>K18</f>
        <v>15</v>
      </c>
      <c r="P26" s="19">
        <f>M18</f>
        <v>17</v>
      </c>
      <c r="Q26" s="47">
        <f t="shared" si="37"/>
        <v>11</v>
      </c>
      <c r="R26" s="47"/>
      <c r="S26" s="47"/>
      <c r="AA26" s="1">
        <f t="shared" si="18"/>
        <v>1</v>
      </c>
      <c r="AB26" s="1">
        <f t="shared" si="19"/>
        <v>1</v>
      </c>
      <c r="AC26" s="1">
        <f t="shared" si="20"/>
        <v>0</v>
      </c>
      <c r="AD26" s="1">
        <f t="shared" si="21"/>
        <v>1</v>
      </c>
      <c r="AE26" s="1">
        <f t="shared" si="22"/>
        <v>1</v>
      </c>
      <c r="AF26" s="1">
        <f t="shared" si="23"/>
        <v>1</v>
      </c>
      <c r="AG26" s="1">
        <f t="shared" si="24"/>
        <v>1</v>
      </c>
      <c r="AH26" s="1">
        <f t="shared" si="25"/>
        <v>1</v>
      </c>
      <c r="AI26" s="1">
        <f t="shared" si="26"/>
        <v>0</v>
      </c>
      <c r="AJ26" s="1">
        <f t="shared" si="27"/>
        <v>1</v>
      </c>
      <c r="AK26" s="1">
        <f t="shared" si="28"/>
        <v>0</v>
      </c>
      <c r="AL26" s="1">
        <f t="shared" si="29"/>
        <v>1</v>
      </c>
      <c r="AM26" s="1">
        <f t="shared" si="30"/>
        <v>1</v>
      </c>
      <c r="AN26" s="1">
        <f t="shared" si="31"/>
        <v>0</v>
      </c>
      <c r="AO26" s="1">
        <f t="shared" si="32"/>
        <v>1</v>
      </c>
      <c r="AS26" s="53" t="s">
        <v>20</v>
      </c>
      <c r="AT26" s="53"/>
      <c r="AU26" s="53"/>
      <c r="AV26" s="53"/>
      <c r="AW26" s="53"/>
      <c r="AX26" s="53"/>
      <c r="AY26" s="53"/>
      <c r="AZ26" s="53"/>
      <c r="BA26" s="53"/>
    </row>
    <row r="27" spans="1:53" ht="15" customHeight="1" x14ac:dyDescent="0.25">
      <c r="A27" s="36">
        <v>7</v>
      </c>
      <c r="B27" s="19">
        <f t="shared" si="16"/>
        <v>1</v>
      </c>
      <c r="C27" s="19">
        <f t="shared" si="12"/>
        <v>2</v>
      </c>
      <c r="D27" s="19">
        <f t="shared" si="12"/>
        <v>3</v>
      </c>
      <c r="E27" s="19">
        <f t="shared" si="12"/>
        <v>4</v>
      </c>
      <c r="F27" s="19">
        <f t="shared" si="12"/>
        <v>5</v>
      </c>
      <c r="G27" s="19">
        <f t="shared" ref="G27:N27" si="39">B18</f>
        <v>6</v>
      </c>
      <c r="H27" s="19">
        <f t="shared" si="39"/>
        <v>7</v>
      </c>
      <c r="I27" s="19">
        <f t="shared" si="39"/>
        <v>8</v>
      </c>
      <c r="J27" s="19">
        <f t="shared" si="39"/>
        <v>9</v>
      </c>
      <c r="K27" s="19">
        <f t="shared" si="39"/>
        <v>10</v>
      </c>
      <c r="L27" s="19">
        <f t="shared" si="39"/>
        <v>11</v>
      </c>
      <c r="M27" s="19">
        <f t="shared" si="39"/>
        <v>12</v>
      </c>
      <c r="N27" s="19">
        <f t="shared" si="39"/>
        <v>13</v>
      </c>
      <c r="O27" s="19">
        <f>K18</f>
        <v>15</v>
      </c>
      <c r="P27" s="19">
        <f>N18</f>
        <v>18</v>
      </c>
      <c r="Q27" s="47">
        <f t="shared" si="37"/>
        <v>11</v>
      </c>
      <c r="R27" s="47"/>
      <c r="S27" s="47"/>
      <c r="AA27" s="1">
        <f t="shared" si="18"/>
        <v>1</v>
      </c>
      <c r="AB27" s="1">
        <f t="shared" si="19"/>
        <v>1</v>
      </c>
      <c r="AC27" s="1">
        <f t="shared" si="20"/>
        <v>0</v>
      </c>
      <c r="AD27" s="1">
        <f t="shared" si="21"/>
        <v>1</v>
      </c>
      <c r="AE27" s="1">
        <f t="shared" si="22"/>
        <v>1</v>
      </c>
      <c r="AF27" s="1">
        <f t="shared" si="23"/>
        <v>1</v>
      </c>
      <c r="AG27" s="1">
        <f t="shared" si="24"/>
        <v>1</v>
      </c>
      <c r="AH27" s="1">
        <f t="shared" si="25"/>
        <v>1</v>
      </c>
      <c r="AI27" s="1">
        <f t="shared" si="26"/>
        <v>0</v>
      </c>
      <c r="AJ27" s="1">
        <f t="shared" si="27"/>
        <v>1</v>
      </c>
      <c r="AK27" s="1">
        <f t="shared" si="28"/>
        <v>0</v>
      </c>
      <c r="AL27" s="1">
        <f t="shared" si="29"/>
        <v>1</v>
      </c>
      <c r="AM27" s="1">
        <f t="shared" si="30"/>
        <v>1</v>
      </c>
      <c r="AN27" s="1">
        <f t="shared" si="31"/>
        <v>0</v>
      </c>
      <c r="AO27" s="1">
        <f t="shared" si="32"/>
        <v>1</v>
      </c>
      <c r="AS27" s="53"/>
      <c r="AT27" s="53"/>
      <c r="AU27" s="53"/>
      <c r="AV27" s="53"/>
      <c r="AW27" s="53"/>
      <c r="AX27" s="53"/>
      <c r="AY27" s="53"/>
      <c r="AZ27" s="53"/>
      <c r="BA27" s="53"/>
    </row>
    <row r="28" spans="1:53" x14ac:dyDescent="0.25">
      <c r="A28" s="36">
        <v>8</v>
      </c>
      <c r="B28" s="19">
        <f t="shared" si="16"/>
        <v>1</v>
      </c>
      <c r="C28" s="19">
        <f t="shared" si="12"/>
        <v>2</v>
      </c>
      <c r="D28" s="19">
        <f t="shared" si="12"/>
        <v>3</v>
      </c>
      <c r="E28" s="19">
        <f t="shared" si="12"/>
        <v>4</v>
      </c>
      <c r="F28" s="19">
        <f t="shared" si="12"/>
        <v>5</v>
      </c>
      <c r="G28" s="19">
        <f t="shared" ref="G28:N28" si="40">B18</f>
        <v>6</v>
      </c>
      <c r="H28" s="19">
        <f t="shared" si="40"/>
        <v>7</v>
      </c>
      <c r="I28" s="19">
        <f t="shared" si="40"/>
        <v>8</v>
      </c>
      <c r="J28" s="19">
        <f t="shared" si="40"/>
        <v>9</v>
      </c>
      <c r="K28" s="19">
        <f t="shared" si="40"/>
        <v>10</v>
      </c>
      <c r="L28" s="19">
        <f t="shared" si="40"/>
        <v>11</v>
      </c>
      <c r="M28" s="19">
        <f t="shared" si="40"/>
        <v>12</v>
      </c>
      <c r="N28" s="19">
        <f t="shared" si="40"/>
        <v>13</v>
      </c>
      <c r="O28" s="19">
        <f>L18</f>
        <v>16</v>
      </c>
      <c r="P28" s="19">
        <f>M18</f>
        <v>17</v>
      </c>
      <c r="Q28" s="47">
        <f t="shared" si="37"/>
        <v>12</v>
      </c>
      <c r="R28" s="47"/>
      <c r="S28" s="47"/>
      <c r="AA28" s="1">
        <f t="shared" si="18"/>
        <v>1</v>
      </c>
      <c r="AB28" s="1">
        <f t="shared" si="19"/>
        <v>1</v>
      </c>
      <c r="AC28" s="1">
        <f t="shared" si="20"/>
        <v>0</v>
      </c>
      <c r="AD28" s="1">
        <f t="shared" si="21"/>
        <v>1</v>
      </c>
      <c r="AE28" s="1">
        <f t="shared" si="22"/>
        <v>1</v>
      </c>
      <c r="AF28" s="1">
        <f t="shared" si="23"/>
        <v>1</v>
      </c>
      <c r="AG28" s="1">
        <f t="shared" si="24"/>
        <v>1</v>
      </c>
      <c r="AH28" s="1">
        <f t="shared" si="25"/>
        <v>1</v>
      </c>
      <c r="AI28" s="1">
        <f t="shared" si="26"/>
        <v>0</v>
      </c>
      <c r="AJ28" s="1">
        <f t="shared" si="27"/>
        <v>1</v>
      </c>
      <c r="AK28" s="1">
        <f t="shared" si="28"/>
        <v>0</v>
      </c>
      <c r="AL28" s="1">
        <f t="shared" si="29"/>
        <v>1</v>
      </c>
      <c r="AM28" s="1">
        <f t="shared" si="30"/>
        <v>1</v>
      </c>
      <c r="AN28" s="1">
        <f t="shared" si="31"/>
        <v>1</v>
      </c>
      <c r="AO28" s="1">
        <f t="shared" si="32"/>
        <v>1</v>
      </c>
      <c r="AS28" s="53"/>
      <c r="AT28" s="53"/>
      <c r="AU28" s="53"/>
      <c r="AV28" s="53"/>
      <c r="AW28" s="53"/>
      <c r="AX28" s="53"/>
      <c r="AY28" s="53"/>
      <c r="AZ28" s="53"/>
      <c r="BA28" s="53"/>
    </row>
    <row r="29" spans="1:53" x14ac:dyDescent="0.25">
      <c r="A29" s="36">
        <v>9</v>
      </c>
      <c r="B29" s="19">
        <f t="shared" si="16"/>
        <v>1</v>
      </c>
      <c r="C29" s="19">
        <f t="shared" si="12"/>
        <v>2</v>
      </c>
      <c r="D29" s="19">
        <f t="shared" si="12"/>
        <v>3</v>
      </c>
      <c r="E29" s="19">
        <f t="shared" si="12"/>
        <v>4</v>
      </c>
      <c r="F29" s="19">
        <f t="shared" si="12"/>
        <v>5</v>
      </c>
      <c r="G29" s="19">
        <f t="shared" ref="G29:N29" si="41">B18</f>
        <v>6</v>
      </c>
      <c r="H29" s="19">
        <f t="shared" si="41"/>
        <v>7</v>
      </c>
      <c r="I29" s="19">
        <f t="shared" si="41"/>
        <v>8</v>
      </c>
      <c r="J29" s="19">
        <f t="shared" si="41"/>
        <v>9</v>
      </c>
      <c r="K29" s="19">
        <f t="shared" si="41"/>
        <v>10</v>
      </c>
      <c r="L29" s="19">
        <f t="shared" si="41"/>
        <v>11</v>
      </c>
      <c r="M29" s="19">
        <f t="shared" si="41"/>
        <v>12</v>
      </c>
      <c r="N29" s="19">
        <f t="shared" si="41"/>
        <v>13</v>
      </c>
      <c r="O29" s="19">
        <f>L18</f>
        <v>16</v>
      </c>
      <c r="P29" s="19">
        <f>N18</f>
        <v>18</v>
      </c>
      <c r="Q29" s="47">
        <f t="shared" si="37"/>
        <v>12</v>
      </c>
      <c r="R29" s="47"/>
      <c r="S29" s="47"/>
      <c r="AA29" s="1">
        <f t="shared" si="18"/>
        <v>1</v>
      </c>
      <c r="AB29" s="1">
        <f t="shared" si="19"/>
        <v>1</v>
      </c>
      <c r="AC29" s="1">
        <f t="shared" si="20"/>
        <v>0</v>
      </c>
      <c r="AD29" s="1">
        <f t="shared" si="21"/>
        <v>1</v>
      </c>
      <c r="AE29" s="1">
        <f t="shared" si="22"/>
        <v>1</v>
      </c>
      <c r="AF29" s="1">
        <f t="shared" si="23"/>
        <v>1</v>
      </c>
      <c r="AG29" s="1">
        <f t="shared" si="24"/>
        <v>1</v>
      </c>
      <c r="AH29" s="1">
        <f t="shared" si="25"/>
        <v>1</v>
      </c>
      <c r="AI29" s="1">
        <f t="shared" si="26"/>
        <v>0</v>
      </c>
      <c r="AJ29" s="1">
        <f t="shared" si="27"/>
        <v>1</v>
      </c>
      <c r="AK29" s="1">
        <f t="shared" si="28"/>
        <v>0</v>
      </c>
      <c r="AL29" s="1">
        <f t="shared" si="29"/>
        <v>1</v>
      </c>
      <c r="AM29" s="1">
        <f t="shared" si="30"/>
        <v>1</v>
      </c>
      <c r="AN29" s="1">
        <f t="shared" si="31"/>
        <v>1</v>
      </c>
      <c r="AO29" s="1">
        <f t="shared" si="32"/>
        <v>1</v>
      </c>
      <c r="AS29" s="53"/>
      <c r="AT29" s="53"/>
      <c r="AU29" s="53"/>
      <c r="AV29" s="53"/>
      <c r="AW29" s="53"/>
      <c r="AX29" s="53"/>
      <c r="AY29" s="53"/>
      <c r="AZ29" s="53"/>
      <c r="BA29" s="53"/>
    </row>
    <row r="30" spans="1:53" x14ac:dyDescent="0.25">
      <c r="A30" s="36">
        <v>10</v>
      </c>
      <c r="B30" s="19">
        <f t="shared" si="16"/>
        <v>1</v>
      </c>
      <c r="C30" s="19">
        <f t="shared" si="12"/>
        <v>2</v>
      </c>
      <c r="D30" s="19">
        <f t="shared" si="12"/>
        <v>3</v>
      </c>
      <c r="E30" s="19">
        <f t="shared" si="12"/>
        <v>4</v>
      </c>
      <c r="F30" s="19">
        <f t="shared" si="12"/>
        <v>5</v>
      </c>
      <c r="G30" s="19">
        <f t="shared" ref="G30:N30" si="42">B18</f>
        <v>6</v>
      </c>
      <c r="H30" s="19">
        <f t="shared" si="42"/>
        <v>7</v>
      </c>
      <c r="I30" s="19">
        <f t="shared" si="42"/>
        <v>8</v>
      </c>
      <c r="J30" s="19">
        <f t="shared" si="42"/>
        <v>9</v>
      </c>
      <c r="K30" s="19">
        <f t="shared" si="42"/>
        <v>10</v>
      </c>
      <c r="L30" s="19">
        <f t="shared" si="42"/>
        <v>11</v>
      </c>
      <c r="M30" s="19">
        <f t="shared" si="42"/>
        <v>12</v>
      </c>
      <c r="N30" s="19">
        <f t="shared" si="42"/>
        <v>13</v>
      </c>
      <c r="O30" s="19">
        <f>M18</f>
        <v>17</v>
      </c>
      <c r="P30" s="19">
        <f>N18</f>
        <v>18</v>
      </c>
      <c r="Q30" s="47">
        <f t="shared" si="37"/>
        <v>12</v>
      </c>
      <c r="R30" s="47"/>
      <c r="S30" s="47"/>
      <c r="AA30" s="1">
        <f t="shared" si="18"/>
        <v>1</v>
      </c>
      <c r="AB30" s="1">
        <f t="shared" si="19"/>
        <v>1</v>
      </c>
      <c r="AC30" s="1">
        <f t="shared" si="20"/>
        <v>0</v>
      </c>
      <c r="AD30" s="1">
        <f t="shared" si="21"/>
        <v>1</v>
      </c>
      <c r="AE30" s="1">
        <f t="shared" si="22"/>
        <v>1</v>
      </c>
      <c r="AF30" s="1">
        <f t="shared" si="23"/>
        <v>1</v>
      </c>
      <c r="AG30" s="1">
        <f t="shared" si="24"/>
        <v>1</v>
      </c>
      <c r="AH30" s="1">
        <f t="shared" si="25"/>
        <v>1</v>
      </c>
      <c r="AI30" s="1">
        <f t="shared" si="26"/>
        <v>0</v>
      </c>
      <c r="AJ30" s="1">
        <f t="shared" si="27"/>
        <v>1</v>
      </c>
      <c r="AK30" s="1">
        <f t="shared" si="28"/>
        <v>0</v>
      </c>
      <c r="AL30" s="1">
        <f t="shared" si="29"/>
        <v>1</v>
      </c>
      <c r="AM30" s="1">
        <f t="shared" si="30"/>
        <v>1</v>
      </c>
      <c r="AN30" s="1">
        <f t="shared" si="31"/>
        <v>1</v>
      </c>
      <c r="AO30" s="1">
        <f t="shared" si="32"/>
        <v>1</v>
      </c>
    </row>
    <row r="31" spans="1:53" x14ac:dyDescent="0.25">
      <c r="A31" s="36">
        <v>11</v>
      </c>
      <c r="B31" s="19">
        <f t="shared" si="16"/>
        <v>1</v>
      </c>
      <c r="C31" s="19">
        <f t="shared" si="12"/>
        <v>2</v>
      </c>
      <c r="D31" s="19">
        <f t="shared" si="12"/>
        <v>3</v>
      </c>
      <c r="E31" s="19">
        <f t="shared" si="12"/>
        <v>4</v>
      </c>
      <c r="F31" s="19">
        <f t="shared" si="12"/>
        <v>5</v>
      </c>
      <c r="G31" s="19">
        <f t="shared" ref="G31:M31" si="43">B18</f>
        <v>6</v>
      </c>
      <c r="H31" s="19">
        <f t="shared" si="43"/>
        <v>7</v>
      </c>
      <c r="I31" s="19">
        <f t="shared" si="43"/>
        <v>8</v>
      </c>
      <c r="J31" s="19">
        <f t="shared" si="43"/>
        <v>9</v>
      </c>
      <c r="K31" s="19">
        <f t="shared" si="43"/>
        <v>10</v>
      </c>
      <c r="L31" s="19">
        <f t="shared" si="43"/>
        <v>11</v>
      </c>
      <c r="M31" s="19">
        <f t="shared" si="43"/>
        <v>12</v>
      </c>
      <c r="N31" s="19">
        <f>J18</f>
        <v>14</v>
      </c>
      <c r="O31" s="19">
        <f>K18</f>
        <v>15</v>
      </c>
      <c r="P31" s="19">
        <f>L18</f>
        <v>16</v>
      </c>
      <c r="Q31" s="47">
        <f t="shared" si="37"/>
        <v>11</v>
      </c>
      <c r="R31" s="47"/>
      <c r="S31" s="47"/>
      <c r="AA31" s="1">
        <f t="shared" ref="AA31:AA94" si="44">COUNTIF($C$11:$Q$11,B31)</f>
        <v>1</v>
      </c>
      <c r="AB31" s="1">
        <f t="shared" ref="AB31:AB94" si="45">COUNTIF($C$11:$Q$11,C31)</f>
        <v>1</v>
      </c>
      <c r="AC31" s="1">
        <f t="shared" ref="AC31:AC94" si="46">COUNTIF($C$11:$Q$11,D31)</f>
        <v>0</v>
      </c>
      <c r="AD31" s="1">
        <f t="shared" ref="AD31:AD94" si="47">COUNTIF($C$11:$Q$11,E31)</f>
        <v>1</v>
      </c>
      <c r="AE31" s="1">
        <f t="shared" ref="AE31:AE94" si="48">COUNTIF($C$11:$Q$11,F31)</f>
        <v>1</v>
      </c>
      <c r="AF31" s="1">
        <f t="shared" ref="AF31:AF94" si="49">COUNTIF($C$11:$Q$11,G31)</f>
        <v>1</v>
      </c>
      <c r="AG31" s="1">
        <f t="shared" ref="AG31:AG94" si="50">COUNTIF($C$11:$Q$11,H31)</f>
        <v>1</v>
      </c>
      <c r="AH31" s="1">
        <f t="shared" ref="AH31:AH94" si="51">COUNTIF($C$11:$Q$11,I31)</f>
        <v>1</v>
      </c>
      <c r="AI31" s="1">
        <f t="shared" ref="AI31:AI94" si="52">COUNTIF($C$11:$Q$11,J31)</f>
        <v>0</v>
      </c>
      <c r="AJ31" s="1">
        <f t="shared" ref="AJ31:AJ94" si="53">COUNTIF($C$11:$Q$11,K31)</f>
        <v>1</v>
      </c>
      <c r="AK31" s="1">
        <f t="shared" ref="AK31:AK94" si="54">COUNTIF($C$11:$Q$11,L31)</f>
        <v>0</v>
      </c>
      <c r="AL31" s="1">
        <f t="shared" ref="AL31:AL94" si="55">COUNTIF($C$11:$Q$11,M31)</f>
        <v>1</v>
      </c>
      <c r="AM31" s="1">
        <f t="shared" ref="AM31:AM94" si="56">COUNTIF($C$11:$Q$11,N31)</f>
        <v>1</v>
      </c>
      <c r="AN31" s="1">
        <f t="shared" ref="AN31:AN94" si="57">COUNTIF($C$11:$Q$11,O31)</f>
        <v>0</v>
      </c>
      <c r="AO31" s="1">
        <f t="shared" ref="AO31:AO94" si="58">COUNTIF($C$11:$Q$11,P31)</f>
        <v>1</v>
      </c>
    </row>
    <row r="32" spans="1:53" x14ac:dyDescent="0.25">
      <c r="A32" s="36">
        <v>12</v>
      </c>
      <c r="B32" s="19">
        <f t="shared" si="16"/>
        <v>1</v>
      </c>
      <c r="C32" s="19">
        <f t="shared" si="12"/>
        <v>2</v>
      </c>
      <c r="D32" s="19">
        <f t="shared" si="12"/>
        <v>3</v>
      </c>
      <c r="E32" s="19">
        <f t="shared" si="12"/>
        <v>4</v>
      </c>
      <c r="F32" s="19">
        <f t="shared" si="12"/>
        <v>5</v>
      </c>
      <c r="G32" s="19">
        <f t="shared" ref="G32:M32" si="59">B18</f>
        <v>6</v>
      </c>
      <c r="H32" s="19">
        <f t="shared" si="59"/>
        <v>7</v>
      </c>
      <c r="I32" s="19">
        <f t="shared" si="59"/>
        <v>8</v>
      </c>
      <c r="J32" s="19">
        <f t="shared" si="59"/>
        <v>9</v>
      </c>
      <c r="K32" s="19">
        <f t="shared" si="59"/>
        <v>10</v>
      </c>
      <c r="L32" s="19">
        <f t="shared" si="59"/>
        <v>11</v>
      </c>
      <c r="M32" s="19">
        <f t="shared" si="59"/>
        <v>12</v>
      </c>
      <c r="N32" s="19">
        <f>J18</f>
        <v>14</v>
      </c>
      <c r="O32" s="19">
        <f>K18</f>
        <v>15</v>
      </c>
      <c r="P32" s="19">
        <f>M18</f>
        <v>17</v>
      </c>
      <c r="Q32" s="47">
        <f t="shared" si="37"/>
        <v>11</v>
      </c>
      <c r="R32" s="47"/>
      <c r="S32" s="47"/>
      <c r="AA32" s="1">
        <f t="shared" si="44"/>
        <v>1</v>
      </c>
      <c r="AB32" s="1">
        <f t="shared" si="45"/>
        <v>1</v>
      </c>
      <c r="AC32" s="1">
        <f t="shared" si="46"/>
        <v>0</v>
      </c>
      <c r="AD32" s="1">
        <f t="shared" si="47"/>
        <v>1</v>
      </c>
      <c r="AE32" s="1">
        <f t="shared" si="48"/>
        <v>1</v>
      </c>
      <c r="AF32" s="1">
        <f t="shared" si="49"/>
        <v>1</v>
      </c>
      <c r="AG32" s="1">
        <f t="shared" si="50"/>
        <v>1</v>
      </c>
      <c r="AH32" s="1">
        <f t="shared" si="51"/>
        <v>1</v>
      </c>
      <c r="AI32" s="1">
        <f t="shared" si="52"/>
        <v>0</v>
      </c>
      <c r="AJ32" s="1">
        <f t="shared" si="53"/>
        <v>1</v>
      </c>
      <c r="AK32" s="1">
        <f t="shared" si="54"/>
        <v>0</v>
      </c>
      <c r="AL32" s="1">
        <f t="shared" si="55"/>
        <v>1</v>
      </c>
      <c r="AM32" s="1">
        <f t="shared" si="56"/>
        <v>1</v>
      </c>
      <c r="AN32" s="1">
        <f t="shared" si="57"/>
        <v>0</v>
      </c>
      <c r="AO32" s="1">
        <f t="shared" si="58"/>
        <v>1</v>
      </c>
    </row>
    <row r="33" spans="1:41" x14ac:dyDescent="0.25">
      <c r="A33" s="36">
        <v>13</v>
      </c>
      <c r="B33" s="19">
        <f t="shared" si="16"/>
        <v>1</v>
      </c>
      <c r="C33" s="19">
        <f t="shared" si="12"/>
        <v>2</v>
      </c>
      <c r="D33" s="19">
        <f t="shared" si="12"/>
        <v>3</v>
      </c>
      <c r="E33" s="19">
        <f t="shared" si="12"/>
        <v>4</v>
      </c>
      <c r="F33" s="19">
        <f t="shared" si="12"/>
        <v>5</v>
      </c>
      <c r="G33" s="19">
        <f t="shared" ref="G33:M33" si="60">B18</f>
        <v>6</v>
      </c>
      <c r="H33" s="19">
        <f t="shared" si="60"/>
        <v>7</v>
      </c>
      <c r="I33" s="19">
        <f t="shared" si="60"/>
        <v>8</v>
      </c>
      <c r="J33" s="19">
        <f t="shared" si="60"/>
        <v>9</v>
      </c>
      <c r="K33" s="19">
        <f t="shared" si="60"/>
        <v>10</v>
      </c>
      <c r="L33" s="19">
        <f t="shared" si="60"/>
        <v>11</v>
      </c>
      <c r="M33" s="19">
        <f t="shared" si="60"/>
        <v>12</v>
      </c>
      <c r="N33" s="19">
        <f>J18</f>
        <v>14</v>
      </c>
      <c r="O33" s="19">
        <f>K18</f>
        <v>15</v>
      </c>
      <c r="P33" s="19">
        <f>N18</f>
        <v>18</v>
      </c>
      <c r="Q33" s="47">
        <f t="shared" si="37"/>
        <v>11</v>
      </c>
      <c r="R33" s="47"/>
      <c r="S33" s="47"/>
      <c r="AA33" s="1">
        <f t="shared" si="44"/>
        <v>1</v>
      </c>
      <c r="AB33" s="1">
        <f t="shared" si="45"/>
        <v>1</v>
      </c>
      <c r="AC33" s="1">
        <f t="shared" si="46"/>
        <v>0</v>
      </c>
      <c r="AD33" s="1">
        <f t="shared" si="47"/>
        <v>1</v>
      </c>
      <c r="AE33" s="1">
        <f t="shared" si="48"/>
        <v>1</v>
      </c>
      <c r="AF33" s="1">
        <f t="shared" si="49"/>
        <v>1</v>
      </c>
      <c r="AG33" s="1">
        <f t="shared" si="50"/>
        <v>1</v>
      </c>
      <c r="AH33" s="1">
        <f t="shared" si="51"/>
        <v>1</v>
      </c>
      <c r="AI33" s="1">
        <f t="shared" si="52"/>
        <v>0</v>
      </c>
      <c r="AJ33" s="1">
        <f t="shared" si="53"/>
        <v>1</v>
      </c>
      <c r="AK33" s="1">
        <f t="shared" si="54"/>
        <v>0</v>
      </c>
      <c r="AL33" s="1">
        <f t="shared" si="55"/>
        <v>1</v>
      </c>
      <c r="AM33" s="1">
        <f t="shared" si="56"/>
        <v>1</v>
      </c>
      <c r="AN33" s="1">
        <f t="shared" si="57"/>
        <v>0</v>
      </c>
      <c r="AO33" s="1">
        <f t="shared" si="58"/>
        <v>1</v>
      </c>
    </row>
    <row r="34" spans="1:41" x14ac:dyDescent="0.25">
      <c r="A34" s="36">
        <v>14</v>
      </c>
      <c r="B34" s="19">
        <f t="shared" si="16"/>
        <v>1</v>
      </c>
      <c r="C34" s="19">
        <f t="shared" si="12"/>
        <v>2</v>
      </c>
      <c r="D34" s="19">
        <f t="shared" si="12"/>
        <v>3</v>
      </c>
      <c r="E34" s="19">
        <f t="shared" si="12"/>
        <v>4</v>
      </c>
      <c r="F34" s="19">
        <f t="shared" si="12"/>
        <v>5</v>
      </c>
      <c r="G34" s="19">
        <f t="shared" ref="G34:M34" si="61">B18</f>
        <v>6</v>
      </c>
      <c r="H34" s="19">
        <f t="shared" si="61"/>
        <v>7</v>
      </c>
      <c r="I34" s="19">
        <f t="shared" si="61"/>
        <v>8</v>
      </c>
      <c r="J34" s="19">
        <f t="shared" si="61"/>
        <v>9</v>
      </c>
      <c r="K34" s="19">
        <f t="shared" si="61"/>
        <v>10</v>
      </c>
      <c r="L34" s="19">
        <f t="shared" si="61"/>
        <v>11</v>
      </c>
      <c r="M34" s="19">
        <f t="shared" si="61"/>
        <v>12</v>
      </c>
      <c r="N34" s="19">
        <f>J18</f>
        <v>14</v>
      </c>
      <c r="O34" s="19">
        <f>L18</f>
        <v>16</v>
      </c>
      <c r="P34" s="19">
        <f>M18</f>
        <v>17</v>
      </c>
      <c r="Q34" s="47">
        <f t="shared" si="37"/>
        <v>12</v>
      </c>
      <c r="R34" s="47"/>
      <c r="S34" s="47"/>
      <c r="AA34" s="1">
        <f t="shared" si="44"/>
        <v>1</v>
      </c>
      <c r="AB34" s="1">
        <f t="shared" si="45"/>
        <v>1</v>
      </c>
      <c r="AC34" s="1">
        <f t="shared" si="46"/>
        <v>0</v>
      </c>
      <c r="AD34" s="1">
        <f t="shared" si="47"/>
        <v>1</v>
      </c>
      <c r="AE34" s="1">
        <f t="shared" si="48"/>
        <v>1</v>
      </c>
      <c r="AF34" s="1">
        <f t="shared" si="49"/>
        <v>1</v>
      </c>
      <c r="AG34" s="1">
        <f t="shared" si="50"/>
        <v>1</v>
      </c>
      <c r="AH34" s="1">
        <f t="shared" si="51"/>
        <v>1</v>
      </c>
      <c r="AI34" s="1">
        <f t="shared" si="52"/>
        <v>0</v>
      </c>
      <c r="AJ34" s="1">
        <f t="shared" si="53"/>
        <v>1</v>
      </c>
      <c r="AK34" s="1">
        <f t="shared" si="54"/>
        <v>0</v>
      </c>
      <c r="AL34" s="1">
        <f t="shared" si="55"/>
        <v>1</v>
      </c>
      <c r="AM34" s="1">
        <f t="shared" si="56"/>
        <v>1</v>
      </c>
      <c r="AN34" s="1">
        <f t="shared" si="57"/>
        <v>1</v>
      </c>
      <c r="AO34" s="1">
        <f t="shared" si="58"/>
        <v>1</v>
      </c>
    </row>
    <row r="35" spans="1:41" x14ac:dyDescent="0.25">
      <c r="A35" s="36">
        <v>15</v>
      </c>
      <c r="B35" s="19">
        <f t="shared" si="16"/>
        <v>1</v>
      </c>
      <c r="C35" s="19">
        <f t="shared" si="12"/>
        <v>2</v>
      </c>
      <c r="D35" s="19">
        <f t="shared" si="12"/>
        <v>3</v>
      </c>
      <c r="E35" s="19">
        <f t="shared" si="12"/>
        <v>4</v>
      </c>
      <c r="F35" s="19">
        <f t="shared" si="12"/>
        <v>5</v>
      </c>
      <c r="G35" s="19">
        <f t="shared" ref="G35:M35" si="62">B18</f>
        <v>6</v>
      </c>
      <c r="H35" s="19">
        <f t="shared" si="62"/>
        <v>7</v>
      </c>
      <c r="I35" s="19">
        <f t="shared" si="62"/>
        <v>8</v>
      </c>
      <c r="J35" s="19">
        <f t="shared" si="62"/>
        <v>9</v>
      </c>
      <c r="K35" s="19">
        <f t="shared" si="62"/>
        <v>10</v>
      </c>
      <c r="L35" s="19">
        <f t="shared" si="62"/>
        <v>11</v>
      </c>
      <c r="M35" s="19">
        <f t="shared" si="62"/>
        <v>12</v>
      </c>
      <c r="N35" s="19">
        <f>J18</f>
        <v>14</v>
      </c>
      <c r="O35" s="19">
        <f>L18</f>
        <v>16</v>
      </c>
      <c r="P35" s="19">
        <f>N18</f>
        <v>18</v>
      </c>
      <c r="Q35" s="47">
        <f t="shared" si="37"/>
        <v>12</v>
      </c>
      <c r="R35" s="47"/>
      <c r="S35" s="47"/>
      <c r="AA35" s="1">
        <f t="shared" si="44"/>
        <v>1</v>
      </c>
      <c r="AB35" s="1">
        <f t="shared" si="45"/>
        <v>1</v>
      </c>
      <c r="AC35" s="1">
        <f t="shared" si="46"/>
        <v>0</v>
      </c>
      <c r="AD35" s="1">
        <f t="shared" si="47"/>
        <v>1</v>
      </c>
      <c r="AE35" s="1">
        <f t="shared" si="48"/>
        <v>1</v>
      </c>
      <c r="AF35" s="1">
        <f t="shared" si="49"/>
        <v>1</v>
      </c>
      <c r="AG35" s="1">
        <f t="shared" si="50"/>
        <v>1</v>
      </c>
      <c r="AH35" s="1">
        <f t="shared" si="51"/>
        <v>1</v>
      </c>
      <c r="AI35" s="1">
        <f t="shared" si="52"/>
        <v>0</v>
      </c>
      <c r="AJ35" s="1">
        <f t="shared" si="53"/>
        <v>1</v>
      </c>
      <c r="AK35" s="1">
        <f t="shared" si="54"/>
        <v>0</v>
      </c>
      <c r="AL35" s="1">
        <f t="shared" si="55"/>
        <v>1</v>
      </c>
      <c r="AM35" s="1">
        <f t="shared" si="56"/>
        <v>1</v>
      </c>
      <c r="AN35" s="1">
        <f t="shared" si="57"/>
        <v>1</v>
      </c>
      <c r="AO35" s="1">
        <f t="shared" si="58"/>
        <v>1</v>
      </c>
    </row>
    <row r="36" spans="1:41" x14ac:dyDescent="0.25">
      <c r="A36" s="36">
        <v>16</v>
      </c>
      <c r="B36" s="19">
        <f t="shared" si="16"/>
        <v>1</v>
      </c>
      <c r="C36" s="19">
        <f t="shared" si="12"/>
        <v>2</v>
      </c>
      <c r="D36" s="19">
        <f t="shared" si="12"/>
        <v>3</v>
      </c>
      <c r="E36" s="19">
        <f t="shared" si="12"/>
        <v>4</v>
      </c>
      <c r="F36" s="19">
        <f t="shared" si="12"/>
        <v>5</v>
      </c>
      <c r="G36" s="19">
        <f t="shared" ref="G36:M36" si="63">B18</f>
        <v>6</v>
      </c>
      <c r="H36" s="19">
        <f t="shared" si="63"/>
        <v>7</v>
      </c>
      <c r="I36" s="19">
        <f t="shared" si="63"/>
        <v>8</v>
      </c>
      <c r="J36" s="19">
        <f t="shared" si="63"/>
        <v>9</v>
      </c>
      <c r="K36" s="19">
        <f t="shared" si="63"/>
        <v>10</v>
      </c>
      <c r="L36" s="19">
        <f t="shared" si="63"/>
        <v>11</v>
      </c>
      <c r="M36" s="19">
        <f t="shared" si="63"/>
        <v>12</v>
      </c>
      <c r="N36" s="19">
        <f>J18</f>
        <v>14</v>
      </c>
      <c r="O36" s="19">
        <f>M18</f>
        <v>17</v>
      </c>
      <c r="P36" s="19">
        <f>N18</f>
        <v>18</v>
      </c>
      <c r="Q36" s="47">
        <f t="shared" si="37"/>
        <v>12</v>
      </c>
      <c r="R36" s="47"/>
      <c r="S36" s="47"/>
      <c r="AA36" s="1">
        <f t="shared" si="44"/>
        <v>1</v>
      </c>
      <c r="AB36" s="1">
        <f t="shared" si="45"/>
        <v>1</v>
      </c>
      <c r="AC36" s="1">
        <f t="shared" si="46"/>
        <v>0</v>
      </c>
      <c r="AD36" s="1">
        <f t="shared" si="47"/>
        <v>1</v>
      </c>
      <c r="AE36" s="1">
        <f t="shared" si="48"/>
        <v>1</v>
      </c>
      <c r="AF36" s="1">
        <f t="shared" si="49"/>
        <v>1</v>
      </c>
      <c r="AG36" s="1">
        <f t="shared" si="50"/>
        <v>1</v>
      </c>
      <c r="AH36" s="1">
        <f t="shared" si="51"/>
        <v>1</v>
      </c>
      <c r="AI36" s="1">
        <f t="shared" si="52"/>
        <v>0</v>
      </c>
      <c r="AJ36" s="1">
        <f t="shared" si="53"/>
        <v>1</v>
      </c>
      <c r="AK36" s="1">
        <f t="shared" si="54"/>
        <v>0</v>
      </c>
      <c r="AL36" s="1">
        <f t="shared" si="55"/>
        <v>1</v>
      </c>
      <c r="AM36" s="1">
        <f t="shared" si="56"/>
        <v>1</v>
      </c>
      <c r="AN36" s="1">
        <f t="shared" si="57"/>
        <v>1</v>
      </c>
      <c r="AO36" s="1">
        <f t="shared" si="58"/>
        <v>1</v>
      </c>
    </row>
    <row r="37" spans="1:41" x14ac:dyDescent="0.25">
      <c r="A37" s="36">
        <v>17</v>
      </c>
      <c r="B37" s="19">
        <f t="shared" si="16"/>
        <v>1</v>
      </c>
      <c r="C37" s="19">
        <f t="shared" si="12"/>
        <v>2</v>
      </c>
      <c r="D37" s="19">
        <f t="shared" si="12"/>
        <v>3</v>
      </c>
      <c r="E37" s="19">
        <f t="shared" si="12"/>
        <v>4</v>
      </c>
      <c r="F37" s="19">
        <f t="shared" si="12"/>
        <v>5</v>
      </c>
      <c r="G37" s="19">
        <f t="shared" ref="G37:M37" si="64">B18</f>
        <v>6</v>
      </c>
      <c r="H37" s="19">
        <f t="shared" si="64"/>
        <v>7</v>
      </c>
      <c r="I37" s="19">
        <f t="shared" si="64"/>
        <v>8</v>
      </c>
      <c r="J37" s="19">
        <f t="shared" si="64"/>
        <v>9</v>
      </c>
      <c r="K37" s="19">
        <f t="shared" si="64"/>
        <v>10</v>
      </c>
      <c r="L37" s="19">
        <f t="shared" si="64"/>
        <v>11</v>
      </c>
      <c r="M37" s="19">
        <f t="shared" si="64"/>
        <v>12</v>
      </c>
      <c r="N37" s="19">
        <f>K18</f>
        <v>15</v>
      </c>
      <c r="O37" s="19">
        <f>L18</f>
        <v>16</v>
      </c>
      <c r="P37" s="19">
        <f>M18</f>
        <v>17</v>
      </c>
      <c r="Q37" s="47">
        <f t="shared" si="37"/>
        <v>11</v>
      </c>
      <c r="R37" s="47"/>
      <c r="S37" s="47"/>
      <c r="AA37" s="1">
        <f t="shared" si="44"/>
        <v>1</v>
      </c>
      <c r="AB37" s="1">
        <f t="shared" si="45"/>
        <v>1</v>
      </c>
      <c r="AC37" s="1">
        <f t="shared" si="46"/>
        <v>0</v>
      </c>
      <c r="AD37" s="1">
        <f t="shared" si="47"/>
        <v>1</v>
      </c>
      <c r="AE37" s="1">
        <f t="shared" si="48"/>
        <v>1</v>
      </c>
      <c r="AF37" s="1">
        <f t="shared" si="49"/>
        <v>1</v>
      </c>
      <c r="AG37" s="1">
        <f t="shared" si="50"/>
        <v>1</v>
      </c>
      <c r="AH37" s="1">
        <f t="shared" si="51"/>
        <v>1</v>
      </c>
      <c r="AI37" s="1">
        <f t="shared" si="52"/>
        <v>0</v>
      </c>
      <c r="AJ37" s="1">
        <f t="shared" si="53"/>
        <v>1</v>
      </c>
      <c r="AK37" s="1">
        <f t="shared" si="54"/>
        <v>0</v>
      </c>
      <c r="AL37" s="1">
        <f t="shared" si="55"/>
        <v>1</v>
      </c>
      <c r="AM37" s="1">
        <f t="shared" si="56"/>
        <v>0</v>
      </c>
      <c r="AN37" s="1">
        <f t="shared" si="57"/>
        <v>1</v>
      </c>
      <c r="AO37" s="1">
        <f t="shared" si="58"/>
        <v>1</v>
      </c>
    </row>
    <row r="38" spans="1:41" x14ac:dyDescent="0.25">
      <c r="A38" s="36">
        <v>18</v>
      </c>
      <c r="B38" s="19">
        <f t="shared" si="16"/>
        <v>1</v>
      </c>
      <c r="C38" s="19">
        <f t="shared" si="12"/>
        <v>2</v>
      </c>
      <c r="D38" s="19">
        <f t="shared" si="12"/>
        <v>3</v>
      </c>
      <c r="E38" s="19">
        <f t="shared" si="12"/>
        <v>4</v>
      </c>
      <c r="F38" s="19">
        <f t="shared" si="12"/>
        <v>5</v>
      </c>
      <c r="G38" s="19">
        <f t="shared" ref="G38:M38" si="65">B18</f>
        <v>6</v>
      </c>
      <c r="H38" s="19">
        <f t="shared" si="65"/>
        <v>7</v>
      </c>
      <c r="I38" s="19">
        <f t="shared" si="65"/>
        <v>8</v>
      </c>
      <c r="J38" s="19">
        <f t="shared" si="65"/>
        <v>9</v>
      </c>
      <c r="K38" s="19">
        <f t="shared" si="65"/>
        <v>10</v>
      </c>
      <c r="L38" s="19">
        <f t="shared" si="65"/>
        <v>11</v>
      </c>
      <c r="M38" s="19">
        <f t="shared" si="65"/>
        <v>12</v>
      </c>
      <c r="N38" s="19">
        <f>K18</f>
        <v>15</v>
      </c>
      <c r="O38" s="19">
        <f>L18</f>
        <v>16</v>
      </c>
      <c r="P38" s="19">
        <f>N18</f>
        <v>18</v>
      </c>
      <c r="Q38" s="47">
        <f t="shared" si="37"/>
        <v>11</v>
      </c>
      <c r="R38" s="47"/>
      <c r="S38" s="47"/>
      <c r="AA38" s="1">
        <f t="shared" si="44"/>
        <v>1</v>
      </c>
      <c r="AB38" s="1">
        <f t="shared" si="45"/>
        <v>1</v>
      </c>
      <c r="AC38" s="1">
        <f t="shared" si="46"/>
        <v>0</v>
      </c>
      <c r="AD38" s="1">
        <f t="shared" si="47"/>
        <v>1</v>
      </c>
      <c r="AE38" s="1">
        <f t="shared" si="48"/>
        <v>1</v>
      </c>
      <c r="AF38" s="1">
        <f t="shared" si="49"/>
        <v>1</v>
      </c>
      <c r="AG38" s="1">
        <f t="shared" si="50"/>
        <v>1</v>
      </c>
      <c r="AH38" s="1">
        <f t="shared" si="51"/>
        <v>1</v>
      </c>
      <c r="AI38" s="1">
        <f t="shared" si="52"/>
        <v>0</v>
      </c>
      <c r="AJ38" s="1">
        <f t="shared" si="53"/>
        <v>1</v>
      </c>
      <c r="AK38" s="1">
        <f t="shared" si="54"/>
        <v>0</v>
      </c>
      <c r="AL38" s="1">
        <f t="shared" si="55"/>
        <v>1</v>
      </c>
      <c r="AM38" s="1">
        <f t="shared" si="56"/>
        <v>0</v>
      </c>
      <c r="AN38" s="1">
        <f t="shared" si="57"/>
        <v>1</v>
      </c>
      <c r="AO38" s="1">
        <f t="shared" si="58"/>
        <v>1</v>
      </c>
    </row>
    <row r="39" spans="1:41" x14ac:dyDescent="0.25">
      <c r="A39" s="36">
        <v>19</v>
      </c>
      <c r="B39" s="19">
        <f t="shared" si="16"/>
        <v>1</v>
      </c>
      <c r="C39" s="19">
        <f t="shared" si="12"/>
        <v>2</v>
      </c>
      <c r="D39" s="19">
        <f t="shared" si="12"/>
        <v>3</v>
      </c>
      <c r="E39" s="19">
        <f t="shared" si="12"/>
        <v>4</v>
      </c>
      <c r="F39" s="19">
        <f t="shared" si="12"/>
        <v>5</v>
      </c>
      <c r="G39" s="19">
        <f t="shared" ref="G39:M39" si="66">B18</f>
        <v>6</v>
      </c>
      <c r="H39" s="19">
        <f t="shared" si="66"/>
        <v>7</v>
      </c>
      <c r="I39" s="19">
        <f t="shared" si="66"/>
        <v>8</v>
      </c>
      <c r="J39" s="19">
        <f t="shared" si="66"/>
        <v>9</v>
      </c>
      <c r="K39" s="19">
        <f t="shared" si="66"/>
        <v>10</v>
      </c>
      <c r="L39" s="19">
        <f t="shared" si="66"/>
        <v>11</v>
      </c>
      <c r="M39" s="19">
        <f t="shared" si="66"/>
        <v>12</v>
      </c>
      <c r="N39" s="19">
        <f>K18</f>
        <v>15</v>
      </c>
      <c r="O39" s="19">
        <f>M18</f>
        <v>17</v>
      </c>
      <c r="P39" s="19">
        <f>N18</f>
        <v>18</v>
      </c>
      <c r="Q39" s="47">
        <f t="shared" si="37"/>
        <v>11</v>
      </c>
      <c r="R39" s="47"/>
      <c r="S39" s="47"/>
      <c r="AA39" s="1">
        <f t="shared" si="44"/>
        <v>1</v>
      </c>
      <c r="AB39" s="1">
        <f t="shared" si="45"/>
        <v>1</v>
      </c>
      <c r="AC39" s="1">
        <f t="shared" si="46"/>
        <v>0</v>
      </c>
      <c r="AD39" s="1">
        <f t="shared" si="47"/>
        <v>1</v>
      </c>
      <c r="AE39" s="1">
        <f t="shared" si="48"/>
        <v>1</v>
      </c>
      <c r="AF39" s="1">
        <f t="shared" si="49"/>
        <v>1</v>
      </c>
      <c r="AG39" s="1">
        <f t="shared" si="50"/>
        <v>1</v>
      </c>
      <c r="AH39" s="1">
        <f t="shared" si="51"/>
        <v>1</v>
      </c>
      <c r="AI39" s="1">
        <f t="shared" si="52"/>
        <v>0</v>
      </c>
      <c r="AJ39" s="1">
        <f t="shared" si="53"/>
        <v>1</v>
      </c>
      <c r="AK39" s="1">
        <f t="shared" si="54"/>
        <v>0</v>
      </c>
      <c r="AL39" s="1">
        <f t="shared" si="55"/>
        <v>1</v>
      </c>
      <c r="AM39" s="1">
        <f t="shared" si="56"/>
        <v>0</v>
      </c>
      <c r="AN39" s="1">
        <f t="shared" si="57"/>
        <v>1</v>
      </c>
      <c r="AO39" s="1">
        <f t="shared" si="58"/>
        <v>1</v>
      </c>
    </row>
    <row r="40" spans="1:41" x14ac:dyDescent="0.25">
      <c r="A40" s="36">
        <v>20</v>
      </c>
      <c r="B40" s="19">
        <f t="shared" si="16"/>
        <v>1</v>
      </c>
      <c r="C40" s="19">
        <f t="shared" si="12"/>
        <v>2</v>
      </c>
      <c r="D40" s="19">
        <f t="shared" si="12"/>
        <v>3</v>
      </c>
      <c r="E40" s="19">
        <f t="shared" si="12"/>
        <v>4</v>
      </c>
      <c r="F40" s="19">
        <f t="shared" si="12"/>
        <v>5</v>
      </c>
      <c r="G40" s="19">
        <f t="shared" ref="G40:M40" si="67">B18</f>
        <v>6</v>
      </c>
      <c r="H40" s="19">
        <f t="shared" si="67"/>
        <v>7</v>
      </c>
      <c r="I40" s="19">
        <f t="shared" si="67"/>
        <v>8</v>
      </c>
      <c r="J40" s="19">
        <f t="shared" si="67"/>
        <v>9</v>
      </c>
      <c r="K40" s="19">
        <f t="shared" si="67"/>
        <v>10</v>
      </c>
      <c r="L40" s="19">
        <f t="shared" si="67"/>
        <v>11</v>
      </c>
      <c r="M40" s="19">
        <f t="shared" si="67"/>
        <v>12</v>
      </c>
      <c r="N40" s="19">
        <f>L18</f>
        <v>16</v>
      </c>
      <c r="O40" s="19">
        <f>M18</f>
        <v>17</v>
      </c>
      <c r="P40" s="19">
        <f>N18</f>
        <v>18</v>
      </c>
      <c r="Q40" s="47">
        <f t="shared" si="37"/>
        <v>12</v>
      </c>
      <c r="R40" s="47"/>
      <c r="S40" s="47"/>
      <c r="AA40" s="1">
        <f t="shared" si="44"/>
        <v>1</v>
      </c>
      <c r="AB40" s="1">
        <f t="shared" si="45"/>
        <v>1</v>
      </c>
      <c r="AC40" s="1">
        <f t="shared" si="46"/>
        <v>0</v>
      </c>
      <c r="AD40" s="1">
        <f t="shared" si="47"/>
        <v>1</v>
      </c>
      <c r="AE40" s="1">
        <f t="shared" si="48"/>
        <v>1</v>
      </c>
      <c r="AF40" s="1">
        <f t="shared" si="49"/>
        <v>1</v>
      </c>
      <c r="AG40" s="1">
        <f t="shared" si="50"/>
        <v>1</v>
      </c>
      <c r="AH40" s="1">
        <f t="shared" si="51"/>
        <v>1</v>
      </c>
      <c r="AI40" s="1">
        <f t="shared" si="52"/>
        <v>0</v>
      </c>
      <c r="AJ40" s="1">
        <f t="shared" si="53"/>
        <v>1</v>
      </c>
      <c r="AK40" s="1">
        <f t="shared" si="54"/>
        <v>0</v>
      </c>
      <c r="AL40" s="1">
        <f t="shared" si="55"/>
        <v>1</v>
      </c>
      <c r="AM40" s="1">
        <f t="shared" si="56"/>
        <v>1</v>
      </c>
      <c r="AN40" s="1">
        <f t="shared" si="57"/>
        <v>1</v>
      </c>
      <c r="AO40" s="1">
        <f t="shared" si="58"/>
        <v>1</v>
      </c>
    </row>
    <row r="41" spans="1:41" x14ac:dyDescent="0.25">
      <c r="A41" s="36">
        <v>21</v>
      </c>
      <c r="B41" s="19">
        <f t="shared" si="16"/>
        <v>1</v>
      </c>
      <c r="C41" s="19">
        <f t="shared" si="12"/>
        <v>2</v>
      </c>
      <c r="D41" s="19">
        <f t="shared" si="12"/>
        <v>3</v>
      </c>
      <c r="E41" s="19">
        <f t="shared" si="12"/>
        <v>4</v>
      </c>
      <c r="F41" s="19">
        <f t="shared" si="12"/>
        <v>5</v>
      </c>
      <c r="G41" s="19">
        <f t="shared" ref="G41:L41" si="68">B18</f>
        <v>6</v>
      </c>
      <c r="H41" s="19">
        <f t="shared" si="68"/>
        <v>7</v>
      </c>
      <c r="I41" s="19">
        <f t="shared" si="68"/>
        <v>8</v>
      </c>
      <c r="J41" s="19">
        <f t="shared" si="68"/>
        <v>9</v>
      </c>
      <c r="K41" s="19">
        <f t="shared" si="68"/>
        <v>10</v>
      </c>
      <c r="L41" s="19">
        <f t="shared" si="68"/>
        <v>11</v>
      </c>
      <c r="M41" s="19">
        <f>I18</f>
        <v>13</v>
      </c>
      <c r="N41" s="19">
        <f>J18</f>
        <v>14</v>
      </c>
      <c r="O41" s="19">
        <f>K18</f>
        <v>15</v>
      </c>
      <c r="P41" s="19">
        <f>L18</f>
        <v>16</v>
      </c>
      <c r="Q41" s="47">
        <f t="shared" si="37"/>
        <v>11</v>
      </c>
      <c r="R41" s="47"/>
      <c r="S41" s="47"/>
      <c r="AA41" s="1">
        <f t="shared" si="44"/>
        <v>1</v>
      </c>
      <c r="AB41" s="1">
        <f t="shared" si="45"/>
        <v>1</v>
      </c>
      <c r="AC41" s="1">
        <f t="shared" si="46"/>
        <v>0</v>
      </c>
      <c r="AD41" s="1">
        <f t="shared" si="47"/>
        <v>1</v>
      </c>
      <c r="AE41" s="1">
        <f t="shared" si="48"/>
        <v>1</v>
      </c>
      <c r="AF41" s="1">
        <f t="shared" si="49"/>
        <v>1</v>
      </c>
      <c r="AG41" s="1">
        <f t="shared" si="50"/>
        <v>1</v>
      </c>
      <c r="AH41" s="1">
        <f t="shared" si="51"/>
        <v>1</v>
      </c>
      <c r="AI41" s="1">
        <f t="shared" si="52"/>
        <v>0</v>
      </c>
      <c r="AJ41" s="1">
        <f t="shared" si="53"/>
        <v>1</v>
      </c>
      <c r="AK41" s="1">
        <f t="shared" si="54"/>
        <v>0</v>
      </c>
      <c r="AL41" s="1">
        <f t="shared" si="55"/>
        <v>1</v>
      </c>
      <c r="AM41" s="1">
        <f t="shared" si="56"/>
        <v>1</v>
      </c>
      <c r="AN41" s="1">
        <f t="shared" si="57"/>
        <v>0</v>
      </c>
      <c r="AO41" s="1">
        <f t="shared" si="58"/>
        <v>1</v>
      </c>
    </row>
    <row r="42" spans="1:41" x14ac:dyDescent="0.25">
      <c r="A42" s="36">
        <v>22</v>
      </c>
      <c r="B42" s="19">
        <f t="shared" si="16"/>
        <v>1</v>
      </c>
      <c r="C42" s="19">
        <f t="shared" si="12"/>
        <v>2</v>
      </c>
      <c r="D42" s="19">
        <f t="shared" si="12"/>
        <v>3</v>
      </c>
      <c r="E42" s="19">
        <f t="shared" si="12"/>
        <v>4</v>
      </c>
      <c r="F42" s="19">
        <f t="shared" si="12"/>
        <v>5</v>
      </c>
      <c r="G42" s="19">
        <f t="shared" ref="G42:L42" si="69">B18</f>
        <v>6</v>
      </c>
      <c r="H42" s="19">
        <f t="shared" si="69"/>
        <v>7</v>
      </c>
      <c r="I42" s="19">
        <f t="shared" si="69"/>
        <v>8</v>
      </c>
      <c r="J42" s="19">
        <f t="shared" si="69"/>
        <v>9</v>
      </c>
      <c r="K42" s="19">
        <f t="shared" si="69"/>
        <v>10</v>
      </c>
      <c r="L42" s="19">
        <f t="shared" si="69"/>
        <v>11</v>
      </c>
      <c r="M42" s="19">
        <f>I18</f>
        <v>13</v>
      </c>
      <c r="N42" s="19">
        <f>J18</f>
        <v>14</v>
      </c>
      <c r="O42" s="19">
        <f>K18</f>
        <v>15</v>
      </c>
      <c r="P42" s="19">
        <f>M18</f>
        <v>17</v>
      </c>
      <c r="Q42" s="47">
        <f t="shared" si="37"/>
        <v>11</v>
      </c>
      <c r="R42" s="47"/>
      <c r="S42" s="47"/>
      <c r="AA42" s="1">
        <f t="shared" si="44"/>
        <v>1</v>
      </c>
      <c r="AB42" s="1">
        <f t="shared" si="45"/>
        <v>1</v>
      </c>
      <c r="AC42" s="1">
        <f t="shared" si="46"/>
        <v>0</v>
      </c>
      <c r="AD42" s="1">
        <f t="shared" si="47"/>
        <v>1</v>
      </c>
      <c r="AE42" s="1">
        <f t="shared" si="48"/>
        <v>1</v>
      </c>
      <c r="AF42" s="1">
        <f t="shared" si="49"/>
        <v>1</v>
      </c>
      <c r="AG42" s="1">
        <f t="shared" si="50"/>
        <v>1</v>
      </c>
      <c r="AH42" s="1">
        <f t="shared" si="51"/>
        <v>1</v>
      </c>
      <c r="AI42" s="1">
        <f t="shared" si="52"/>
        <v>0</v>
      </c>
      <c r="AJ42" s="1">
        <f t="shared" si="53"/>
        <v>1</v>
      </c>
      <c r="AK42" s="1">
        <f t="shared" si="54"/>
        <v>0</v>
      </c>
      <c r="AL42" s="1">
        <f t="shared" si="55"/>
        <v>1</v>
      </c>
      <c r="AM42" s="1">
        <f t="shared" si="56"/>
        <v>1</v>
      </c>
      <c r="AN42" s="1">
        <f t="shared" si="57"/>
        <v>0</v>
      </c>
      <c r="AO42" s="1">
        <f t="shared" si="58"/>
        <v>1</v>
      </c>
    </row>
    <row r="43" spans="1:41" x14ac:dyDescent="0.25">
      <c r="A43" s="36">
        <v>23</v>
      </c>
      <c r="B43" s="19">
        <f t="shared" si="16"/>
        <v>1</v>
      </c>
      <c r="C43" s="19">
        <f t="shared" si="12"/>
        <v>2</v>
      </c>
      <c r="D43" s="19">
        <f t="shared" si="12"/>
        <v>3</v>
      </c>
      <c r="E43" s="19">
        <f t="shared" si="12"/>
        <v>4</v>
      </c>
      <c r="F43" s="19">
        <f t="shared" si="12"/>
        <v>5</v>
      </c>
      <c r="G43" s="19">
        <f t="shared" ref="G43:L43" si="70">B18</f>
        <v>6</v>
      </c>
      <c r="H43" s="19">
        <f t="shared" si="70"/>
        <v>7</v>
      </c>
      <c r="I43" s="19">
        <f t="shared" si="70"/>
        <v>8</v>
      </c>
      <c r="J43" s="19">
        <f t="shared" si="70"/>
        <v>9</v>
      </c>
      <c r="K43" s="19">
        <f t="shared" si="70"/>
        <v>10</v>
      </c>
      <c r="L43" s="19">
        <f t="shared" si="70"/>
        <v>11</v>
      </c>
      <c r="M43" s="19">
        <f>I18</f>
        <v>13</v>
      </c>
      <c r="N43" s="19">
        <f>J18</f>
        <v>14</v>
      </c>
      <c r="O43" s="19">
        <f>K18</f>
        <v>15</v>
      </c>
      <c r="P43" s="19">
        <f>N18</f>
        <v>18</v>
      </c>
      <c r="Q43" s="47">
        <f t="shared" si="37"/>
        <v>11</v>
      </c>
      <c r="R43" s="47"/>
      <c r="S43" s="47"/>
      <c r="AA43" s="1">
        <f t="shared" si="44"/>
        <v>1</v>
      </c>
      <c r="AB43" s="1">
        <f t="shared" si="45"/>
        <v>1</v>
      </c>
      <c r="AC43" s="1">
        <f t="shared" si="46"/>
        <v>0</v>
      </c>
      <c r="AD43" s="1">
        <f t="shared" si="47"/>
        <v>1</v>
      </c>
      <c r="AE43" s="1">
        <f t="shared" si="48"/>
        <v>1</v>
      </c>
      <c r="AF43" s="1">
        <f t="shared" si="49"/>
        <v>1</v>
      </c>
      <c r="AG43" s="1">
        <f t="shared" si="50"/>
        <v>1</v>
      </c>
      <c r="AH43" s="1">
        <f t="shared" si="51"/>
        <v>1</v>
      </c>
      <c r="AI43" s="1">
        <f t="shared" si="52"/>
        <v>0</v>
      </c>
      <c r="AJ43" s="1">
        <f t="shared" si="53"/>
        <v>1</v>
      </c>
      <c r="AK43" s="1">
        <f t="shared" si="54"/>
        <v>0</v>
      </c>
      <c r="AL43" s="1">
        <f t="shared" si="55"/>
        <v>1</v>
      </c>
      <c r="AM43" s="1">
        <f t="shared" si="56"/>
        <v>1</v>
      </c>
      <c r="AN43" s="1">
        <f t="shared" si="57"/>
        <v>0</v>
      </c>
      <c r="AO43" s="1">
        <f t="shared" si="58"/>
        <v>1</v>
      </c>
    </row>
    <row r="44" spans="1:41" x14ac:dyDescent="0.25">
      <c r="A44" s="36">
        <v>24</v>
      </c>
      <c r="B44" s="19">
        <f t="shared" si="16"/>
        <v>1</v>
      </c>
      <c r="C44" s="19">
        <f t="shared" si="12"/>
        <v>2</v>
      </c>
      <c r="D44" s="19">
        <f t="shared" si="12"/>
        <v>3</v>
      </c>
      <c r="E44" s="19">
        <f t="shared" si="12"/>
        <v>4</v>
      </c>
      <c r="F44" s="19">
        <f t="shared" si="12"/>
        <v>5</v>
      </c>
      <c r="G44" s="19">
        <f t="shared" ref="G44:L44" si="71">B18</f>
        <v>6</v>
      </c>
      <c r="H44" s="19">
        <f t="shared" si="71"/>
        <v>7</v>
      </c>
      <c r="I44" s="19">
        <f t="shared" si="71"/>
        <v>8</v>
      </c>
      <c r="J44" s="19">
        <f t="shared" si="71"/>
        <v>9</v>
      </c>
      <c r="K44" s="19">
        <f t="shared" si="71"/>
        <v>10</v>
      </c>
      <c r="L44" s="19">
        <f t="shared" si="71"/>
        <v>11</v>
      </c>
      <c r="M44" s="19">
        <f>I18</f>
        <v>13</v>
      </c>
      <c r="N44" s="19">
        <f>J18</f>
        <v>14</v>
      </c>
      <c r="O44" s="19">
        <f>L18</f>
        <v>16</v>
      </c>
      <c r="P44" s="19">
        <f>M18</f>
        <v>17</v>
      </c>
      <c r="Q44" s="47">
        <f t="shared" si="37"/>
        <v>12</v>
      </c>
      <c r="R44" s="47"/>
      <c r="S44" s="47"/>
      <c r="AA44" s="1">
        <f t="shared" si="44"/>
        <v>1</v>
      </c>
      <c r="AB44" s="1">
        <f t="shared" si="45"/>
        <v>1</v>
      </c>
      <c r="AC44" s="1">
        <f t="shared" si="46"/>
        <v>0</v>
      </c>
      <c r="AD44" s="1">
        <f t="shared" si="47"/>
        <v>1</v>
      </c>
      <c r="AE44" s="1">
        <f t="shared" si="48"/>
        <v>1</v>
      </c>
      <c r="AF44" s="1">
        <f t="shared" si="49"/>
        <v>1</v>
      </c>
      <c r="AG44" s="1">
        <f t="shared" si="50"/>
        <v>1</v>
      </c>
      <c r="AH44" s="1">
        <f t="shared" si="51"/>
        <v>1</v>
      </c>
      <c r="AI44" s="1">
        <f t="shared" si="52"/>
        <v>0</v>
      </c>
      <c r="AJ44" s="1">
        <f t="shared" si="53"/>
        <v>1</v>
      </c>
      <c r="AK44" s="1">
        <f t="shared" si="54"/>
        <v>0</v>
      </c>
      <c r="AL44" s="1">
        <f t="shared" si="55"/>
        <v>1</v>
      </c>
      <c r="AM44" s="1">
        <f t="shared" si="56"/>
        <v>1</v>
      </c>
      <c r="AN44" s="1">
        <f t="shared" si="57"/>
        <v>1</v>
      </c>
      <c r="AO44" s="1">
        <f t="shared" si="58"/>
        <v>1</v>
      </c>
    </row>
    <row r="45" spans="1:41" x14ac:dyDescent="0.25">
      <c r="A45" s="36">
        <v>25</v>
      </c>
      <c r="B45" s="19">
        <f t="shared" si="16"/>
        <v>1</v>
      </c>
      <c r="C45" s="19">
        <f t="shared" si="12"/>
        <v>2</v>
      </c>
      <c r="D45" s="19">
        <f t="shared" si="12"/>
        <v>3</v>
      </c>
      <c r="E45" s="19">
        <f t="shared" si="12"/>
        <v>4</v>
      </c>
      <c r="F45" s="19">
        <f t="shared" si="12"/>
        <v>5</v>
      </c>
      <c r="G45" s="19">
        <f t="shared" ref="G45:L45" si="72">B18</f>
        <v>6</v>
      </c>
      <c r="H45" s="19">
        <f t="shared" si="72"/>
        <v>7</v>
      </c>
      <c r="I45" s="19">
        <f t="shared" si="72"/>
        <v>8</v>
      </c>
      <c r="J45" s="19">
        <f t="shared" si="72"/>
        <v>9</v>
      </c>
      <c r="K45" s="19">
        <f t="shared" si="72"/>
        <v>10</v>
      </c>
      <c r="L45" s="19">
        <f t="shared" si="72"/>
        <v>11</v>
      </c>
      <c r="M45" s="19">
        <f>I18</f>
        <v>13</v>
      </c>
      <c r="N45" s="19">
        <f>J18</f>
        <v>14</v>
      </c>
      <c r="O45" s="19">
        <f>L18</f>
        <v>16</v>
      </c>
      <c r="P45" s="19">
        <f>N18</f>
        <v>18</v>
      </c>
      <c r="Q45" s="47">
        <f t="shared" si="37"/>
        <v>12</v>
      </c>
      <c r="R45" s="47"/>
      <c r="S45" s="47"/>
      <c r="AA45" s="1">
        <f t="shared" si="44"/>
        <v>1</v>
      </c>
      <c r="AB45" s="1">
        <f t="shared" si="45"/>
        <v>1</v>
      </c>
      <c r="AC45" s="1">
        <f t="shared" si="46"/>
        <v>0</v>
      </c>
      <c r="AD45" s="1">
        <f t="shared" si="47"/>
        <v>1</v>
      </c>
      <c r="AE45" s="1">
        <f t="shared" si="48"/>
        <v>1</v>
      </c>
      <c r="AF45" s="1">
        <f t="shared" si="49"/>
        <v>1</v>
      </c>
      <c r="AG45" s="1">
        <f t="shared" si="50"/>
        <v>1</v>
      </c>
      <c r="AH45" s="1">
        <f t="shared" si="51"/>
        <v>1</v>
      </c>
      <c r="AI45" s="1">
        <f t="shared" si="52"/>
        <v>0</v>
      </c>
      <c r="AJ45" s="1">
        <f t="shared" si="53"/>
        <v>1</v>
      </c>
      <c r="AK45" s="1">
        <f t="shared" si="54"/>
        <v>0</v>
      </c>
      <c r="AL45" s="1">
        <f t="shared" si="55"/>
        <v>1</v>
      </c>
      <c r="AM45" s="1">
        <f t="shared" si="56"/>
        <v>1</v>
      </c>
      <c r="AN45" s="1">
        <f t="shared" si="57"/>
        <v>1</v>
      </c>
      <c r="AO45" s="1">
        <f t="shared" si="58"/>
        <v>1</v>
      </c>
    </row>
    <row r="46" spans="1:41" x14ac:dyDescent="0.25">
      <c r="A46" s="36">
        <v>26</v>
      </c>
      <c r="B46" s="19">
        <f t="shared" si="16"/>
        <v>1</v>
      </c>
      <c r="C46" s="19">
        <f t="shared" si="12"/>
        <v>2</v>
      </c>
      <c r="D46" s="19">
        <f t="shared" si="12"/>
        <v>3</v>
      </c>
      <c r="E46" s="19">
        <f t="shared" si="12"/>
        <v>4</v>
      </c>
      <c r="F46" s="19">
        <f t="shared" si="12"/>
        <v>5</v>
      </c>
      <c r="G46" s="19">
        <f t="shared" ref="G46:L46" si="73">B18</f>
        <v>6</v>
      </c>
      <c r="H46" s="19">
        <f t="shared" si="73"/>
        <v>7</v>
      </c>
      <c r="I46" s="19">
        <f t="shared" si="73"/>
        <v>8</v>
      </c>
      <c r="J46" s="19">
        <f t="shared" si="73"/>
        <v>9</v>
      </c>
      <c r="K46" s="19">
        <f t="shared" si="73"/>
        <v>10</v>
      </c>
      <c r="L46" s="19">
        <f t="shared" si="73"/>
        <v>11</v>
      </c>
      <c r="M46" s="19">
        <f>I18</f>
        <v>13</v>
      </c>
      <c r="N46" s="19">
        <f>J18</f>
        <v>14</v>
      </c>
      <c r="O46" s="19">
        <f>M18</f>
        <v>17</v>
      </c>
      <c r="P46" s="19">
        <f>N18</f>
        <v>18</v>
      </c>
      <c r="Q46" s="47">
        <f t="shared" si="37"/>
        <v>12</v>
      </c>
      <c r="R46" s="47"/>
      <c r="S46" s="47"/>
      <c r="AA46" s="1">
        <f t="shared" si="44"/>
        <v>1</v>
      </c>
      <c r="AB46" s="1">
        <f t="shared" si="45"/>
        <v>1</v>
      </c>
      <c r="AC46" s="1">
        <f t="shared" si="46"/>
        <v>0</v>
      </c>
      <c r="AD46" s="1">
        <f t="shared" si="47"/>
        <v>1</v>
      </c>
      <c r="AE46" s="1">
        <f t="shared" si="48"/>
        <v>1</v>
      </c>
      <c r="AF46" s="1">
        <f t="shared" si="49"/>
        <v>1</v>
      </c>
      <c r="AG46" s="1">
        <f t="shared" si="50"/>
        <v>1</v>
      </c>
      <c r="AH46" s="1">
        <f t="shared" si="51"/>
        <v>1</v>
      </c>
      <c r="AI46" s="1">
        <f t="shared" si="52"/>
        <v>0</v>
      </c>
      <c r="AJ46" s="1">
        <f t="shared" si="53"/>
        <v>1</v>
      </c>
      <c r="AK46" s="1">
        <f t="shared" si="54"/>
        <v>0</v>
      </c>
      <c r="AL46" s="1">
        <f t="shared" si="55"/>
        <v>1</v>
      </c>
      <c r="AM46" s="1">
        <f t="shared" si="56"/>
        <v>1</v>
      </c>
      <c r="AN46" s="1">
        <f t="shared" si="57"/>
        <v>1</v>
      </c>
      <c r="AO46" s="1">
        <f t="shared" si="58"/>
        <v>1</v>
      </c>
    </row>
    <row r="47" spans="1:41" x14ac:dyDescent="0.25">
      <c r="A47" s="36">
        <v>27</v>
      </c>
      <c r="B47" s="19">
        <f t="shared" si="16"/>
        <v>1</v>
      </c>
      <c r="C47" s="19">
        <f t="shared" si="12"/>
        <v>2</v>
      </c>
      <c r="D47" s="19">
        <f t="shared" si="12"/>
        <v>3</v>
      </c>
      <c r="E47" s="19">
        <f t="shared" si="12"/>
        <v>4</v>
      </c>
      <c r="F47" s="19">
        <f t="shared" si="12"/>
        <v>5</v>
      </c>
      <c r="G47" s="19">
        <f t="shared" ref="G47:L47" si="74">B18</f>
        <v>6</v>
      </c>
      <c r="H47" s="19">
        <f t="shared" si="74"/>
        <v>7</v>
      </c>
      <c r="I47" s="19">
        <f t="shared" si="74"/>
        <v>8</v>
      </c>
      <c r="J47" s="19">
        <f t="shared" si="74"/>
        <v>9</v>
      </c>
      <c r="K47" s="19">
        <f t="shared" si="74"/>
        <v>10</v>
      </c>
      <c r="L47" s="19">
        <f t="shared" si="74"/>
        <v>11</v>
      </c>
      <c r="M47" s="19">
        <f>I18</f>
        <v>13</v>
      </c>
      <c r="N47" s="19">
        <f>K18</f>
        <v>15</v>
      </c>
      <c r="O47" s="19">
        <f>L18</f>
        <v>16</v>
      </c>
      <c r="P47" s="19">
        <f>M18</f>
        <v>17</v>
      </c>
      <c r="Q47" s="47">
        <f t="shared" si="37"/>
        <v>11</v>
      </c>
      <c r="R47" s="47"/>
      <c r="S47" s="47"/>
      <c r="AA47" s="1">
        <f t="shared" si="44"/>
        <v>1</v>
      </c>
      <c r="AB47" s="1">
        <f t="shared" si="45"/>
        <v>1</v>
      </c>
      <c r="AC47" s="1">
        <f t="shared" si="46"/>
        <v>0</v>
      </c>
      <c r="AD47" s="1">
        <f t="shared" si="47"/>
        <v>1</v>
      </c>
      <c r="AE47" s="1">
        <f t="shared" si="48"/>
        <v>1</v>
      </c>
      <c r="AF47" s="1">
        <f t="shared" si="49"/>
        <v>1</v>
      </c>
      <c r="AG47" s="1">
        <f t="shared" si="50"/>
        <v>1</v>
      </c>
      <c r="AH47" s="1">
        <f t="shared" si="51"/>
        <v>1</v>
      </c>
      <c r="AI47" s="1">
        <f t="shared" si="52"/>
        <v>0</v>
      </c>
      <c r="AJ47" s="1">
        <f t="shared" si="53"/>
        <v>1</v>
      </c>
      <c r="AK47" s="1">
        <f t="shared" si="54"/>
        <v>0</v>
      </c>
      <c r="AL47" s="1">
        <f t="shared" si="55"/>
        <v>1</v>
      </c>
      <c r="AM47" s="1">
        <f t="shared" si="56"/>
        <v>0</v>
      </c>
      <c r="AN47" s="1">
        <f t="shared" si="57"/>
        <v>1</v>
      </c>
      <c r="AO47" s="1">
        <f t="shared" si="58"/>
        <v>1</v>
      </c>
    </row>
    <row r="48" spans="1:41" x14ac:dyDescent="0.25">
      <c r="A48" s="36">
        <v>28</v>
      </c>
      <c r="B48" s="19">
        <f t="shared" si="16"/>
        <v>1</v>
      </c>
      <c r="C48" s="19">
        <f t="shared" si="12"/>
        <v>2</v>
      </c>
      <c r="D48" s="19">
        <f t="shared" si="12"/>
        <v>3</v>
      </c>
      <c r="E48" s="19">
        <f t="shared" si="12"/>
        <v>4</v>
      </c>
      <c r="F48" s="19">
        <f t="shared" si="12"/>
        <v>5</v>
      </c>
      <c r="G48" s="19">
        <f t="shared" ref="G48:L48" si="75">B18</f>
        <v>6</v>
      </c>
      <c r="H48" s="19">
        <f t="shared" si="75"/>
        <v>7</v>
      </c>
      <c r="I48" s="19">
        <f t="shared" si="75"/>
        <v>8</v>
      </c>
      <c r="J48" s="19">
        <f t="shared" si="75"/>
        <v>9</v>
      </c>
      <c r="K48" s="19">
        <f t="shared" si="75"/>
        <v>10</v>
      </c>
      <c r="L48" s="19">
        <f t="shared" si="75"/>
        <v>11</v>
      </c>
      <c r="M48" s="19">
        <f>I18</f>
        <v>13</v>
      </c>
      <c r="N48" s="19">
        <f>K18</f>
        <v>15</v>
      </c>
      <c r="O48" s="19">
        <f>L18</f>
        <v>16</v>
      </c>
      <c r="P48" s="19">
        <f>N18</f>
        <v>18</v>
      </c>
      <c r="Q48" s="47">
        <f t="shared" si="37"/>
        <v>11</v>
      </c>
      <c r="R48" s="47"/>
      <c r="S48" s="47"/>
      <c r="AA48" s="1">
        <f t="shared" si="44"/>
        <v>1</v>
      </c>
      <c r="AB48" s="1">
        <f t="shared" si="45"/>
        <v>1</v>
      </c>
      <c r="AC48" s="1">
        <f t="shared" si="46"/>
        <v>0</v>
      </c>
      <c r="AD48" s="1">
        <f t="shared" si="47"/>
        <v>1</v>
      </c>
      <c r="AE48" s="1">
        <f t="shared" si="48"/>
        <v>1</v>
      </c>
      <c r="AF48" s="1">
        <f t="shared" si="49"/>
        <v>1</v>
      </c>
      <c r="AG48" s="1">
        <f t="shared" si="50"/>
        <v>1</v>
      </c>
      <c r="AH48" s="1">
        <f t="shared" si="51"/>
        <v>1</v>
      </c>
      <c r="AI48" s="1">
        <f t="shared" si="52"/>
        <v>0</v>
      </c>
      <c r="AJ48" s="1">
        <f t="shared" si="53"/>
        <v>1</v>
      </c>
      <c r="AK48" s="1">
        <f t="shared" si="54"/>
        <v>0</v>
      </c>
      <c r="AL48" s="1">
        <f t="shared" si="55"/>
        <v>1</v>
      </c>
      <c r="AM48" s="1">
        <f t="shared" si="56"/>
        <v>0</v>
      </c>
      <c r="AN48" s="1">
        <f t="shared" si="57"/>
        <v>1</v>
      </c>
      <c r="AO48" s="1">
        <f t="shared" si="58"/>
        <v>1</v>
      </c>
    </row>
    <row r="49" spans="1:41" x14ac:dyDescent="0.25">
      <c r="A49" s="36">
        <v>29</v>
      </c>
      <c r="B49" s="19">
        <f t="shared" si="16"/>
        <v>1</v>
      </c>
      <c r="C49" s="19">
        <f t="shared" si="12"/>
        <v>2</v>
      </c>
      <c r="D49" s="19">
        <f t="shared" si="12"/>
        <v>3</v>
      </c>
      <c r="E49" s="19">
        <f t="shared" si="12"/>
        <v>4</v>
      </c>
      <c r="F49" s="19">
        <f t="shared" si="12"/>
        <v>5</v>
      </c>
      <c r="G49" s="19">
        <f t="shared" ref="G49:L49" si="76">B18</f>
        <v>6</v>
      </c>
      <c r="H49" s="19">
        <f t="shared" si="76"/>
        <v>7</v>
      </c>
      <c r="I49" s="19">
        <f t="shared" si="76"/>
        <v>8</v>
      </c>
      <c r="J49" s="19">
        <f t="shared" si="76"/>
        <v>9</v>
      </c>
      <c r="K49" s="19">
        <f t="shared" si="76"/>
        <v>10</v>
      </c>
      <c r="L49" s="19">
        <f t="shared" si="76"/>
        <v>11</v>
      </c>
      <c r="M49" s="19">
        <f>I18</f>
        <v>13</v>
      </c>
      <c r="N49" s="19">
        <f>K18</f>
        <v>15</v>
      </c>
      <c r="O49" s="19">
        <f>M18</f>
        <v>17</v>
      </c>
      <c r="P49" s="19">
        <f>N18</f>
        <v>18</v>
      </c>
      <c r="Q49" s="47">
        <f t="shared" si="37"/>
        <v>11</v>
      </c>
      <c r="R49" s="47"/>
      <c r="S49" s="47"/>
      <c r="AA49" s="1">
        <f t="shared" si="44"/>
        <v>1</v>
      </c>
      <c r="AB49" s="1">
        <f t="shared" si="45"/>
        <v>1</v>
      </c>
      <c r="AC49" s="1">
        <f t="shared" si="46"/>
        <v>0</v>
      </c>
      <c r="AD49" s="1">
        <f t="shared" si="47"/>
        <v>1</v>
      </c>
      <c r="AE49" s="1">
        <f t="shared" si="48"/>
        <v>1</v>
      </c>
      <c r="AF49" s="1">
        <f t="shared" si="49"/>
        <v>1</v>
      </c>
      <c r="AG49" s="1">
        <f t="shared" si="50"/>
        <v>1</v>
      </c>
      <c r="AH49" s="1">
        <f t="shared" si="51"/>
        <v>1</v>
      </c>
      <c r="AI49" s="1">
        <f t="shared" si="52"/>
        <v>0</v>
      </c>
      <c r="AJ49" s="1">
        <f t="shared" si="53"/>
        <v>1</v>
      </c>
      <c r="AK49" s="1">
        <f t="shared" si="54"/>
        <v>0</v>
      </c>
      <c r="AL49" s="1">
        <f t="shared" si="55"/>
        <v>1</v>
      </c>
      <c r="AM49" s="1">
        <f t="shared" si="56"/>
        <v>0</v>
      </c>
      <c r="AN49" s="1">
        <f t="shared" si="57"/>
        <v>1</v>
      </c>
      <c r="AO49" s="1">
        <f t="shared" si="58"/>
        <v>1</v>
      </c>
    </row>
    <row r="50" spans="1:41" x14ac:dyDescent="0.25">
      <c r="A50" s="36">
        <v>30</v>
      </c>
      <c r="B50" s="19">
        <f t="shared" si="16"/>
        <v>1</v>
      </c>
      <c r="C50" s="19">
        <f t="shared" si="12"/>
        <v>2</v>
      </c>
      <c r="D50" s="19">
        <f t="shared" si="12"/>
        <v>3</v>
      </c>
      <c r="E50" s="19">
        <f t="shared" si="12"/>
        <v>4</v>
      </c>
      <c r="F50" s="19">
        <f t="shared" si="12"/>
        <v>5</v>
      </c>
      <c r="G50" s="19">
        <f t="shared" ref="G50:L50" si="77">B18</f>
        <v>6</v>
      </c>
      <c r="H50" s="19">
        <f t="shared" si="77"/>
        <v>7</v>
      </c>
      <c r="I50" s="19">
        <f t="shared" si="77"/>
        <v>8</v>
      </c>
      <c r="J50" s="19">
        <f t="shared" si="77"/>
        <v>9</v>
      </c>
      <c r="K50" s="19">
        <f t="shared" si="77"/>
        <v>10</v>
      </c>
      <c r="L50" s="19">
        <f t="shared" si="77"/>
        <v>11</v>
      </c>
      <c r="M50" s="19">
        <f>I18</f>
        <v>13</v>
      </c>
      <c r="N50" s="19">
        <f>L18</f>
        <v>16</v>
      </c>
      <c r="O50" s="19">
        <f>M18</f>
        <v>17</v>
      </c>
      <c r="P50" s="19">
        <f>N18</f>
        <v>18</v>
      </c>
      <c r="Q50" s="47">
        <f t="shared" si="37"/>
        <v>12</v>
      </c>
      <c r="R50" s="47"/>
      <c r="S50" s="47"/>
      <c r="AA50" s="1">
        <f t="shared" si="44"/>
        <v>1</v>
      </c>
      <c r="AB50" s="1">
        <f t="shared" si="45"/>
        <v>1</v>
      </c>
      <c r="AC50" s="1">
        <f t="shared" si="46"/>
        <v>0</v>
      </c>
      <c r="AD50" s="1">
        <f t="shared" si="47"/>
        <v>1</v>
      </c>
      <c r="AE50" s="1">
        <f t="shared" si="48"/>
        <v>1</v>
      </c>
      <c r="AF50" s="1">
        <f t="shared" si="49"/>
        <v>1</v>
      </c>
      <c r="AG50" s="1">
        <f t="shared" si="50"/>
        <v>1</v>
      </c>
      <c r="AH50" s="1">
        <f t="shared" si="51"/>
        <v>1</v>
      </c>
      <c r="AI50" s="1">
        <f t="shared" si="52"/>
        <v>0</v>
      </c>
      <c r="AJ50" s="1">
        <f t="shared" si="53"/>
        <v>1</v>
      </c>
      <c r="AK50" s="1">
        <f t="shared" si="54"/>
        <v>0</v>
      </c>
      <c r="AL50" s="1">
        <f t="shared" si="55"/>
        <v>1</v>
      </c>
      <c r="AM50" s="1">
        <f t="shared" si="56"/>
        <v>1</v>
      </c>
      <c r="AN50" s="1">
        <f t="shared" si="57"/>
        <v>1</v>
      </c>
      <c r="AO50" s="1">
        <f t="shared" si="58"/>
        <v>1</v>
      </c>
    </row>
    <row r="51" spans="1:41" x14ac:dyDescent="0.25">
      <c r="A51" s="36">
        <v>31</v>
      </c>
      <c r="B51" s="19">
        <f t="shared" si="16"/>
        <v>1</v>
      </c>
      <c r="C51" s="19">
        <f t="shared" si="12"/>
        <v>2</v>
      </c>
      <c r="D51" s="19">
        <f t="shared" si="12"/>
        <v>3</v>
      </c>
      <c r="E51" s="19">
        <f t="shared" si="12"/>
        <v>4</v>
      </c>
      <c r="F51" s="19">
        <f t="shared" si="12"/>
        <v>5</v>
      </c>
      <c r="G51" s="19">
        <f t="shared" ref="G51:L51" si="78">B18</f>
        <v>6</v>
      </c>
      <c r="H51" s="19">
        <f t="shared" si="78"/>
        <v>7</v>
      </c>
      <c r="I51" s="19">
        <f t="shared" si="78"/>
        <v>8</v>
      </c>
      <c r="J51" s="19">
        <f t="shared" si="78"/>
        <v>9</v>
      </c>
      <c r="K51" s="19">
        <f t="shared" si="78"/>
        <v>10</v>
      </c>
      <c r="L51" s="19">
        <f t="shared" si="78"/>
        <v>11</v>
      </c>
      <c r="M51" s="19">
        <f>J18</f>
        <v>14</v>
      </c>
      <c r="N51" s="19">
        <f>K18</f>
        <v>15</v>
      </c>
      <c r="O51" s="19">
        <f>L18</f>
        <v>16</v>
      </c>
      <c r="P51" s="19">
        <f>M18</f>
        <v>17</v>
      </c>
      <c r="Q51" s="47">
        <f t="shared" si="37"/>
        <v>11</v>
      </c>
      <c r="R51" s="47"/>
      <c r="S51" s="47"/>
      <c r="AA51" s="1">
        <f t="shared" si="44"/>
        <v>1</v>
      </c>
      <c r="AB51" s="1">
        <f t="shared" si="45"/>
        <v>1</v>
      </c>
      <c r="AC51" s="1">
        <f t="shared" si="46"/>
        <v>0</v>
      </c>
      <c r="AD51" s="1">
        <f t="shared" si="47"/>
        <v>1</v>
      </c>
      <c r="AE51" s="1">
        <f t="shared" si="48"/>
        <v>1</v>
      </c>
      <c r="AF51" s="1">
        <f t="shared" si="49"/>
        <v>1</v>
      </c>
      <c r="AG51" s="1">
        <f t="shared" si="50"/>
        <v>1</v>
      </c>
      <c r="AH51" s="1">
        <f t="shared" si="51"/>
        <v>1</v>
      </c>
      <c r="AI51" s="1">
        <f t="shared" si="52"/>
        <v>0</v>
      </c>
      <c r="AJ51" s="1">
        <f t="shared" si="53"/>
        <v>1</v>
      </c>
      <c r="AK51" s="1">
        <f t="shared" si="54"/>
        <v>0</v>
      </c>
      <c r="AL51" s="1">
        <f t="shared" si="55"/>
        <v>1</v>
      </c>
      <c r="AM51" s="1">
        <f t="shared" si="56"/>
        <v>0</v>
      </c>
      <c r="AN51" s="1">
        <f t="shared" si="57"/>
        <v>1</v>
      </c>
      <c r="AO51" s="1">
        <f t="shared" si="58"/>
        <v>1</v>
      </c>
    </row>
    <row r="52" spans="1:41" x14ac:dyDescent="0.25">
      <c r="A52" s="36">
        <v>32</v>
      </c>
      <c r="B52" s="19">
        <f t="shared" si="16"/>
        <v>1</v>
      </c>
      <c r="C52" s="19">
        <f t="shared" si="12"/>
        <v>2</v>
      </c>
      <c r="D52" s="19">
        <f t="shared" si="12"/>
        <v>3</v>
      </c>
      <c r="E52" s="19">
        <f t="shared" si="12"/>
        <v>4</v>
      </c>
      <c r="F52" s="19">
        <f t="shared" si="12"/>
        <v>5</v>
      </c>
      <c r="G52" s="19">
        <f t="shared" ref="G52:L52" si="79">B18</f>
        <v>6</v>
      </c>
      <c r="H52" s="19">
        <f t="shared" si="79"/>
        <v>7</v>
      </c>
      <c r="I52" s="19">
        <f t="shared" si="79"/>
        <v>8</v>
      </c>
      <c r="J52" s="19">
        <f t="shared" si="79"/>
        <v>9</v>
      </c>
      <c r="K52" s="19">
        <f t="shared" si="79"/>
        <v>10</v>
      </c>
      <c r="L52" s="19">
        <f t="shared" si="79"/>
        <v>11</v>
      </c>
      <c r="M52" s="19">
        <f>J18</f>
        <v>14</v>
      </c>
      <c r="N52" s="19">
        <f>K18</f>
        <v>15</v>
      </c>
      <c r="O52" s="19">
        <f>L18</f>
        <v>16</v>
      </c>
      <c r="P52" s="19">
        <f>N18</f>
        <v>18</v>
      </c>
      <c r="Q52" s="47">
        <f t="shared" si="37"/>
        <v>11</v>
      </c>
      <c r="R52" s="47"/>
      <c r="S52" s="47"/>
      <c r="AA52" s="1">
        <f t="shared" si="44"/>
        <v>1</v>
      </c>
      <c r="AB52" s="1">
        <f t="shared" si="45"/>
        <v>1</v>
      </c>
      <c r="AC52" s="1">
        <f t="shared" si="46"/>
        <v>0</v>
      </c>
      <c r="AD52" s="1">
        <f t="shared" si="47"/>
        <v>1</v>
      </c>
      <c r="AE52" s="1">
        <f t="shared" si="48"/>
        <v>1</v>
      </c>
      <c r="AF52" s="1">
        <f t="shared" si="49"/>
        <v>1</v>
      </c>
      <c r="AG52" s="1">
        <f t="shared" si="50"/>
        <v>1</v>
      </c>
      <c r="AH52" s="1">
        <f t="shared" si="51"/>
        <v>1</v>
      </c>
      <c r="AI52" s="1">
        <f t="shared" si="52"/>
        <v>0</v>
      </c>
      <c r="AJ52" s="1">
        <f t="shared" si="53"/>
        <v>1</v>
      </c>
      <c r="AK52" s="1">
        <f t="shared" si="54"/>
        <v>0</v>
      </c>
      <c r="AL52" s="1">
        <f t="shared" si="55"/>
        <v>1</v>
      </c>
      <c r="AM52" s="1">
        <f t="shared" si="56"/>
        <v>0</v>
      </c>
      <c r="AN52" s="1">
        <f t="shared" si="57"/>
        <v>1</v>
      </c>
      <c r="AO52" s="1">
        <f t="shared" si="58"/>
        <v>1</v>
      </c>
    </row>
    <row r="53" spans="1:41" x14ac:dyDescent="0.25">
      <c r="A53" s="36">
        <v>33</v>
      </c>
      <c r="B53" s="19">
        <f t="shared" si="16"/>
        <v>1</v>
      </c>
      <c r="C53" s="19">
        <f t="shared" si="12"/>
        <v>2</v>
      </c>
      <c r="D53" s="19">
        <f t="shared" si="12"/>
        <v>3</v>
      </c>
      <c r="E53" s="19">
        <f t="shared" si="12"/>
        <v>4</v>
      </c>
      <c r="F53" s="19">
        <f t="shared" si="12"/>
        <v>5</v>
      </c>
      <c r="G53" s="19">
        <f t="shared" ref="G53:L53" si="80">B18</f>
        <v>6</v>
      </c>
      <c r="H53" s="19">
        <f t="shared" si="80"/>
        <v>7</v>
      </c>
      <c r="I53" s="19">
        <f t="shared" si="80"/>
        <v>8</v>
      </c>
      <c r="J53" s="19">
        <f t="shared" si="80"/>
        <v>9</v>
      </c>
      <c r="K53" s="19">
        <f t="shared" si="80"/>
        <v>10</v>
      </c>
      <c r="L53" s="19">
        <f t="shared" si="80"/>
        <v>11</v>
      </c>
      <c r="M53" s="19">
        <f>J18</f>
        <v>14</v>
      </c>
      <c r="N53" s="19">
        <f>K18</f>
        <v>15</v>
      </c>
      <c r="O53" s="19">
        <f>M18</f>
        <v>17</v>
      </c>
      <c r="P53" s="19">
        <f>N18</f>
        <v>18</v>
      </c>
      <c r="Q53" s="47">
        <f t="shared" si="37"/>
        <v>11</v>
      </c>
      <c r="R53" s="47"/>
      <c r="S53" s="47"/>
      <c r="AA53" s="1">
        <f t="shared" si="44"/>
        <v>1</v>
      </c>
      <c r="AB53" s="1">
        <f t="shared" si="45"/>
        <v>1</v>
      </c>
      <c r="AC53" s="1">
        <f t="shared" si="46"/>
        <v>0</v>
      </c>
      <c r="AD53" s="1">
        <f t="shared" si="47"/>
        <v>1</v>
      </c>
      <c r="AE53" s="1">
        <f t="shared" si="48"/>
        <v>1</v>
      </c>
      <c r="AF53" s="1">
        <f t="shared" si="49"/>
        <v>1</v>
      </c>
      <c r="AG53" s="1">
        <f t="shared" si="50"/>
        <v>1</v>
      </c>
      <c r="AH53" s="1">
        <f t="shared" si="51"/>
        <v>1</v>
      </c>
      <c r="AI53" s="1">
        <f t="shared" si="52"/>
        <v>0</v>
      </c>
      <c r="AJ53" s="1">
        <f t="shared" si="53"/>
        <v>1</v>
      </c>
      <c r="AK53" s="1">
        <f t="shared" si="54"/>
        <v>0</v>
      </c>
      <c r="AL53" s="1">
        <f t="shared" si="55"/>
        <v>1</v>
      </c>
      <c r="AM53" s="1">
        <f t="shared" si="56"/>
        <v>0</v>
      </c>
      <c r="AN53" s="1">
        <f t="shared" si="57"/>
        <v>1</v>
      </c>
      <c r="AO53" s="1">
        <f t="shared" si="58"/>
        <v>1</v>
      </c>
    </row>
    <row r="54" spans="1:41" x14ac:dyDescent="0.25">
      <c r="A54" s="36">
        <v>34</v>
      </c>
      <c r="B54" s="19">
        <f t="shared" si="16"/>
        <v>1</v>
      </c>
      <c r="C54" s="19">
        <f t="shared" si="12"/>
        <v>2</v>
      </c>
      <c r="D54" s="19">
        <f t="shared" si="12"/>
        <v>3</v>
      </c>
      <c r="E54" s="19">
        <f t="shared" si="12"/>
        <v>4</v>
      </c>
      <c r="F54" s="19">
        <f t="shared" si="12"/>
        <v>5</v>
      </c>
      <c r="G54" s="19">
        <f t="shared" ref="G54:L54" si="81">B18</f>
        <v>6</v>
      </c>
      <c r="H54" s="19">
        <f t="shared" si="81"/>
        <v>7</v>
      </c>
      <c r="I54" s="19">
        <f t="shared" si="81"/>
        <v>8</v>
      </c>
      <c r="J54" s="19">
        <f t="shared" si="81"/>
        <v>9</v>
      </c>
      <c r="K54" s="19">
        <f t="shared" si="81"/>
        <v>10</v>
      </c>
      <c r="L54" s="19">
        <f t="shared" si="81"/>
        <v>11</v>
      </c>
      <c r="M54" s="19">
        <f>J18</f>
        <v>14</v>
      </c>
      <c r="N54" s="19">
        <f>L18</f>
        <v>16</v>
      </c>
      <c r="O54" s="19">
        <f>M18</f>
        <v>17</v>
      </c>
      <c r="P54" s="19">
        <f>N18</f>
        <v>18</v>
      </c>
      <c r="Q54" s="47">
        <f t="shared" si="37"/>
        <v>12</v>
      </c>
      <c r="R54" s="47"/>
      <c r="S54" s="47"/>
      <c r="AA54" s="1">
        <f t="shared" si="44"/>
        <v>1</v>
      </c>
      <c r="AB54" s="1">
        <f t="shared" si="45"/>
        <v>1</v>
      </c>
      <c r="AC54" s="1">
        <f t="shared" si="46"/>
        <v>0</v>
      </c>
      <c r="AD54" s="1">
        <f t="shared" si="47"/>
        <v>1</v>
      </c>
      <c r="AE54" s="1">
        <f t="shared" si="48"/>
        <v>1</v>
      </c>
      <c r="AF54" s="1">
        <f t="shared" si="49"/>
        <v>1</v>
      </c>
      <c r="AG54" s="1">
        <f t="shared" si="50"/>
        <v>1</v>
      </c>
      <c r="AH54" s="1">
        <f t="shared" si="51"/>
        <v>1</v>
      </c>
      <c r="AI54" s="1">
        <f t="shared" si="52"/>
        <v>0</v>
      </c>
      <c r="AJ54" s="1">
        <f t="shared" si="53"/>
        <v>1</v>
      </c>
      <c r="AK54" s="1">
        <f t="shared" si="54"/>
        <v>0</v>
      </c>
      <c r="AL54" s="1">
        <f t="shared" si="55"/>
        <v>1</v>
      </c>
      <c r="AM54" s="1">
        <f t="shared" si="56"/>
        <v>1</v>
      </c>
      <c r="AN54" s="1">
        <f t="shared" si="57"/>
        <v>1</v>
      </c>
      <c r="AO54" s="1">
        <f t="shared" si="58"/>
        <v>1</v>
      </c>
    </row>
    <row r="55" spans="1:41" x14ac:dyDescent="0.25">
      <c r="A55" s="36">
        <v>35</v>
      </c>
      <c r="B55" s="19">
        <f t="shared" si="16"/>
        <v>1</v>
      </c>
      <c r="C55" s="19">
        <f t="shared" si="12"/>
        <v>2</v>
      </c>
      <c r="D55" s="19">
        <f t="shared" si="12"/>
        <v>3</v>
      </c>
      <c r="E55" s="19">
        <f t="shared" si="12"/>
        <v>4</v>
      </c>
      <c r="F55" s="19">
        <f t="shared" si="12"/>
        <v>5</v>
      </c>
      <c r="G55" s="19">
        <f t="shared" ref="G55:L55" si="82">B18</f>
        <v>6</v>
      </c>
      <c r="H55" s="19">
        <f t="shared" si="82"/>
        <v>7</v>
      </c>
      <c r="I55" s="19">
        <f t="shared" si="82"/>
        <v>8</v>
      </c>
      <c r="J55" s="19">
        <f t="shared" si="82"/>
        <v>9</v>
      </c>
      <c r="K55" s="19">
        <f t="shared" si="82"/>
        <v>10</v>
      </c>
      <c r="L55" s="19">
        <f t="shared" si="82"/>
        <v>11</v>
      </c>
      <c r="M55" s="19">
        <f>K18</f>
        <v>15</v>
      </c>
      <c r="N55" s="19">
        <f>L18</f>
        <v>16</v>
      </c>
      <c r="O55" s="19">
        <f>M18</f>
        <v>17</v>
      </c>
      <c r="P55" s="19">
        <f>N18</f>
        <v>18</v>
      </c>
      <c r="Q55" s="47">
        <f t="shared" si="37"/>
        <v>11</v>
      </c>
      <c r="R55" s="47"/>
      <c r="S55" s="47"/>
      <c r="AA55" s="1">
        <f t="shared" si="44"/>
        <v>1</v>
      </c>
      <c r="AB55" s="1">
        <f t="shared" si="45"/>
        <v>1</v>
      </c>
      <c r="AC55" s="1">
        <f t="shared" si="46"/>
        <v>0</v>
      </c>
      <c r="AD55" s="1">
        <f t="shared" si="47"/>
        <v>1</v>
      </c>
      <c r="AE55" s="1">
        <f t="shared" si="48"/>
        <v>1</v>
      </c>
      <c r="AF55" s="1">
        <f t="shared" si="49"/>
        <v>1</v>
      </c>
      <c r="AG55" s="1">
        <f t="shared" si="50"/>
        <v>1</v>
      </c>
      <c r="AH55" s="1">
        <f t="shared" si="51"/>
        <v>1</v>
      </c>
      <c r="AI55" s="1">
        <f t="shared" si="52"/>
        <v>0</v>
      </c>
      <c r="AJ55" s="1">
        <f t="shared" si="53"/>
        <v>1</v>
      </c>
      <c r="AK55" s="1">
        <f t="shared" si="54"/>
        <v>0</v>
      </c>
      <c r="AL55" s="1">
        <f t="shared" si="55"/>
        <v>0</v>
      </c>
      <c r="AM55" s="1">
        <f t="shared" si="56"/>
        <v>1</v>
      </c>
      <c r="AN55" s="1">
        <f t="shared" si="57"/>
        <v>1</v>
      </c>
      <c r="AO55" s="1">
        <f t="shared" si="58"/>
        <v>1</v>
      </c>
    </row>
    <row r="56" spans="1:41" x14ac:dyDescent="0.25">
      <c r="A56" s="36">
        <v>36</v>
      </c>
      <c r="B56" s="19">
        <f t="shared" si="16"/>
        <v>1</v>
      </c>
      <c r="C56" s="19">
        <f t="shared" si="12"/>
        <v>2</v>
      </c>
      <c r="D56" s="19">
        <f t="shared" si="12"/>
        <v>3</v>
      </c>
      <c r="E56" s="19">
        <f t="shared" si="12"/>
        <v>4</v>
      </c>
      <c r="F56" s="19">
        <f t="shared" si="12"/>
        <v>5</v>
      </c>
      <c r="G56" s="19">
        <f>B18</f>
        <v>6</v>
      </c>
      <c r="H56" s="19">
        <f>C18</f>
        <v>7</v>
      </c>
      <c r="I56" s="19">
        <f>D18</f>
        <v>8</v>
      </c>
      <c r="J56" s="19">
        <f>E18</f>
        <v>9</v>
      </c>
      <c r="K56" s="19">
        <f>F18</f>
        <v>10</v>
      </c>
      <c r="L56" s="19">
        <f>H18</f>
        <v>12</v>
      </c>
      <c r="M56" s="19">
        <f>I18</f>
        <v>13</v>
      </c>
      <c r="N56" s="19">
        <f>J18</f>
        <v>14</v>
      </c>
      <c r="O56" s="19">
        <f>K18</f>
        <v>15</v>
      </c>
      <c r="P56" s="19">
        <f>L18</f>
        <v>16</v>
      </c>
      <c r="Q56" s="47">
        <f t="shared" si="37"/>
        <v>12</v>
      </c>
      <c r="R56" s="47"/>
      <c r="S56" s="47"/>
      <c r="AA56" s="1">
        <f t="shared" si="44"/>
        <v>1</v>
      </c>
      <c r="AB56" s="1">
        <f t="shared" si="45"/>
        <v>1</v>
      </c>
      <c r="AC56" s="1">
        <f t="shared" si="46"/>
        <v>0</v>
      </c>
      <c r="AD56" s="1">
        <f t="shared" si="47"/>
        <v>1</v>
      </c>
      <c r="AE56" s="1">
        <f t="shared" si="48"/>
        <v>1</v>
      </c>
      <c r="AF56" s="1">
        <f t="shared" si="49"/>
        <v>1</v>
      </c>
      <c r="AG56" s="1">
        <f t="shared" si="50"/>
        <v>1</v>
      </c>
      <c r="AH56" s="1">
        <f t="shared" si="51"/>
        <v>1</v>
      </c>
      <c r="AI56" s="1">
        <f t="shared" si="52"/>
        <v>0</v>
      </c>
      <c r="AJ56" s="1">
        <f t="shared" si="53"/>
        <v>1</v>
      </c>
      <c r="AK56" s="1">
        <f t="shared" si="54"/>
        <v>1</v>
      </c>
      <c r="AL56" s="1">
        <f t="shared" si="55"/>
        <v>1</v>
      </c>
      <c r="AM56" s="1">
        <f t="shared" si="56"/>
        <v>1</v>
      </c>
      <c r="AN56" s="1">
        <f t="shared" si="57"/>
        <v>0</v>
      </c>
      <c r="AO56" s="1">
        <f t="shared" si="58"/>
        <v>1</v>
      </c>
    </row>
    <row r="57" spans="1:41" x14ac:dyDescent="0.25">
      <c r="A57" s="36">
        <v>37</v>
      </c>
      <c r="B57" s="19">
        <f t="shared" si="16"/>
        <v>1</v>
      </c>
      <c r="C57" s="19">
        <f t="shared" si="12"/>
        <v>2</v>
      </c>
      <c r="D57" s="19">
        <f t="shared" si="12"/>
        <v>3</v>
      </c>
      <c r="E57" s="19">
        <f t="shared" si="12"/>
        <v>4</v>
      </c>
      <c r="F57" s="19">
        <f t="shared" si="12"/>
        <v>5</v>
      </c>
      <c r="G57" s="19">
        <f>B18</f>
        <v>6</v>
      </c>
      <c r="H57" s="19">
        <f>C18</f>
        <v>7</v>
      </c>
      <c r="I57" s="19">
        <f>D18</f>
        <v>8</v>
      </c>
      <c r="J57" s="19">
        <f>E18</f>
        <v>9</v>
      </c>
      <c r="K57" s="19">
        <f>F18</f>
        <v>10</v>
      </c>
      <c r="L57" s="19">
        <f>H18</f>
        <v>12</v>
      </c>
      <c r="M57" s="19">
        <f>I18</f>
        <v>13</v>
      </c>
      <c r="N57" s="19">
        <f>J18</f>
        <v>14</v>
      </c>
      <c r="O57" s="19">
        <f>K18</f>
        <v>15</v>
      </c>
      <c r="P57" s="19">
        <f>M18</f>
        <v>17</v>
      </c>
      <c r="Q57" s="47">
        <f t="shared" si="37"/>
        <v>12</v>
      </c>
      <c r="R57" s="47"/>
      <c r="S57" s="47"/>
      <c r="AA57" s="1">
        <f t="shared" si="44"/>
        <v>1</v>
      </c>
      <c r="AB57" s="1">
        <f t="shared" si="45"/>
        <v>1</v>
      </c>
      <c r="AC57" s="1">
        <f t="shared" si="46"/>
        <v>0</v>
      </c>
      <c r="AD57" s="1">
        <f t="shared" si="47"/>
        <v>1</v>
      </c>
      <c r="AE57" s="1">
        <f t="shared" si="48"/>
        <v>1</v>
      </c>
      <c r="AF57" s="1">
        <f t="shared" si="49"/>
        <v>1</v>
      </c>
      <c r="AG57" s="1">
        <f t="shared" si="50"/>
        <v>1</v>
      </c>
      <c r="AH57" s="1">
        <f t="shared" si="51"/>
        <v>1</v>
      </c>
      <c r="AI57" s="1">
        <f t="shared" si="52"/>
        <v>0</v>
      </c>
      <c r="AJ57" s="1">
        <f t="shared" si="53"/>
        <v>1</v>
      </c>
      <c r="AK57" s="1">
        <f t="shared" si="54"/>
        <v>1</v>
      </c>
      <c r="AL57" s="1">
        <f t="shared" si="55"/>
        <v>1</v>
      </c>
      <c r="AM57" s="1">
        <f t="shared" si="56"/>
        <v>1</v>
      </c>
      <c r="AN57" s="1">
        <f t="shared" si="57"/>
        <v>0</v>
      </c>
      <c r="AO57" s="1">
        <f t="shared" si="58"/>
        <v>1</v>
      </c>
    </row>
    <row r="58" spans="1:41" x14ac:dyDescent="0.25">
      <c r="A58" s="36">
        <v>38</v>
      </c>
      <c r="B58" s="19">
        <f t="shared" si="16"/>
        <v>1</v>
      </c>
      <c r="C58" s="19">
        <f t="shared" si="12"/>
        <v>2</v>
      </c>
      <c r="D58" s="19">
        <f t="shared" si="12"/>
        <v>3</v>
      </c>
      <c r="E58" s="19">
        <f t="shared" si="12"/>
        <v>4</v>
      </c>
      <c r="F58" s="19">
        <f t="shared" si="12"/>
        <v>5</v>
      </c>
      <c r="G58" s="19">
        <f>B18</f>
        <v>6</v>
      </c>
      <c r="H58" s="19">
        <f>C18</f>
        <v>7</v>
      </c>
      <c r="I58" s="19">
        <f>D18</f>
        <v>8</v>
      </c>
      <c r="J58" s="19">
        <f>E18</f>
        <v>9</v>
      </c>
      <c r="K58" s="19">
        <f>F18</f>
        <v>10</v>
      </c>
      <c r="L58" s="19">
        <f>H18</f>
        <v>12</v>
      </c>
      <c r="M58" s="19">
        <f>I18</f>
        <v>13</v>
      </c>
      <c r="N58" s="19">
        <f>J18</f>
        <v>14</v>
      </c>
      <c r="O58" s="19">
        <f>K18</f>
        <v>15</v>
      </c>
      <c r="P58" s="19">
        <f>N18</f>
        <v>18</v>
      </c>
      <c r="Q58" s="47">
        <f t="shared" si="37"/>
        <v>12</v>
      </c>
      <c r="R58" s="47"/>
      <c r="S58" s="47"/>
      <c r="AA58" s="1">
        <f t="shared" si="44"/>
        <v>1</v>
      </c>
      <c r="AB58" s="1">
        <f t="shared" si="45"/>
        <v>1</v>
      </c>
      <c r="AC58" s="1">
        <f t="shared" si="46"/>
        <v>0</v>
      </c>
      <c r="AD58" s="1">
        <f t="shared" si="47"/>
        <v>1</v>
      </c>
      <c r="AE58" s="1">
        <f t="shared" si="48"/>
        <v>1</v>
      </c>
      <c r="AF58" s="1">
        <f t="shared" si="49"/>
        <v>1</v>
      </c>
      <c r="AG58" s="1">
        <f t="shared" si="50"/>
        <v>1</v>
      </c>
      <c r="AH58" s="1">
        <f t="shared" si="51"/>
        <v>1</v>
      </c>
      <c r="AI58" s="1">
        <f t="shared" si="52"/>
        <v>0</v>
      </c>
      <c r="AJ58" s="1">
        <f t="shared" si="53"/>
        <v>1</v>
      </c>
      <c r="AK58" s="1">
        <f t="shared" si="54"/>
        <v>1</v>
      </c>
      <c r="AL58" s="1">
        <f t="shared" si="55"/>
        <v>1</v>
      </c>
      <c r="AM58" s="1">
        <f t="shared" si="56"/>
        <v>1</v>
      </c>
      <c r="AN58" s="1">
        <f t="shared" si="57"/>
        <v>0</v>
      </c>
      <c r="AO58" s="1">
        <f t="shared" si="58"/>
        <v>1</v>
      </c>
    </row>
    <row r="59" spans="1:41" x14ac:dyDescent="0.25">
      <c r="A59" s="36">
        <v>39</v>
      </c>
      <c r="B59" s="19">
        <f t="shared" si="16"/>
        <v>1</v>
      </c>
      <c r="C59" s="19">
        <f t="shared" si="12"/>
        <v>2</v>
      </c>
      <c r="D59" s="19">
        <f t="shared" si="12"/>
        <v>3</v>
      </c>
      <c r="E59" s="19">
        <f t="shared" si="12"/>
        <v>4</v>
      </c>
      <c r="F59" s="19">
        <f t="shared" si="12"/>
        <v>5</v>
      </c>
      <c r="G59" s="19">
        <f>B18</f>
        <v>6</v>
      </c>
      <c r="H59" s="19">
        <f>C18</f>
        <v>7</v>
      </c>
      <c r="I59" s="19">
        <f>D18</f>
        <v>8</v>
      </c>
      <c r="J59" s="19">
        <f>E18</f>
        <v>9</v>
      </c>
      <c r="K59" s="19">
        <f>F18</f>
        <v>10</v>
      </c>
      <c r="L59" s="19">
        <f>H18</f>
        <v>12</v>
      </c>
      <c r="M59" s="19">
        <f>I18</f>
        <v>13</v>
      </c>
      <c r="N59" s="19">
        <f>J18</f>
        <v>14</v>
      </c>
      <c r="O59" s="19">
        <f>L18</f>
        <v>16</v>
      </c>
      <c r="P59" s="19">
        <f>M18</f>
        <v>17</v>
      </c>
      <c r="Q59" s="47">
        <f t="shared" si="37"/>
        <v>13</v>
      </c>
      <c r="R59" s="47"/>
      <c r="S59" s="47"/>
      <c r="AA59" s="1">
        <f t="shared" si="44"/>
        <v>1</v>
      </c>
      <c r="AB59" s="1">
        <f t="shared" si="45"/>
        <v>1</v>
      </c>
      <c r="AC59" s="1">
        <f t="shared" si="46"/>
        <v>0</v>
      </c>
      <c r="AD59" s="1">
        <f t="shared" si="47"/>
        <v>1</v>
      </c>
      <c r="AE59" s="1">
        <f t="shared" si="48"/>
        <v>1</v>
      </c>
      <c r="AF59" s="1">
        <f t="shared" si="49"/>
        <v>1</v>
      </c>
      <c r="AG59" s="1">
        <f t="shared" si="50"/>
        <v>1</v>
      </c>
      <c r="AH59" s="1">
        <f t="shared" si="51"/>
        <v>1</v>
      </c>
      <c r="AI59" s="1">
        <f t="shared" si="52"/>
        <v>0</v>
      </c>
      <c r="AJ59" s="1">
        <f t="shared" si="53"/>
        <v>1</v>
      </c>
      <c r="AK59" s="1">
        <f t="shared" si="54"/>
        <v>1</v>
      </c>
      <c r="AL59" s="1">
        <f t="shared" si="55"/>
        <v>1</v>
      </c>
      <c r="AM59" s="1">
        <f t="shared" si="56"/>
        <v>1</v>
      </c>
      <c r="AN59" s="1">
        <f t="shared" si="57"/>
        <v>1</v>
      </c>
      <c r="AO59" s="1">
        <f t="shared" si="58"/>
        <v>1</v>
      </c>
    </row>
    <row r="60" spans="1:41" x14ac:dyDescent="0.25">
      <c r="A60" s="36">
        <v>40</v>
      </c>
      <c r="B60" s="19">
        <f t="shared" si="16"/>
        <v>1</v>
      </c>
      <c r="C60" s="19">
        <f t="shared" si="12"/>
        <v>2</v>
      </c>
      <c r="D60" s="19">
        <f t="shared" si="12"/>
        <v>3</v>
      </c>
      <c r="E60" s="19">
        <f t="shared" si="12"/>
        <v>4</v>
      </c>
      <c r="F60" s="19">
        <f t="shared" si="12"/>
        <v>5</v>
      </c>
      <c r="G60" s="19">
        <f>B18</f>
        <v>6</v>
      </c>
      <c r="H60" s="19">
        <f>C18</f>
        <v>7</v>
      </c>
      <c r="I60" s="19">
        <f>D18</f>
        <v>8</v>
      </c>
      <c r="J60" s="19">
        <f>E18</f>
        <v>9</v>
      </c>
      <c r="K60" s="19">
        <f>F18</f>
        <v>10</v>
      </c>
      <c r="L60" s="19">
        <f>H18</f>
        <v>12</v>
      </c>
      <c r="M60" s="19">
        <f>I18</f>
        <v>13</v>
      </c>
      <c r="N60" s="19">
        <f>J18</f>
        <v>14</v>
      </c>
      <c r="O60" s="19">
        <f>L18</f>
        <v>16</v>
      </c>
      <c r="P60" s="19">
        <f>N18</f>
        <v>18</v>
      </c>
      <c r="Q60" s="47">
        <f t="shared" si="37"/>
        <v>13</v>
      </c>
      <c r="R60" s="47"/>
      <c r="S60" s="47"/>
      <c r="AA60" s="1">
        <f t="shared" si="44"/>
        <v>1</v>
      </c>
      <c r="AB60" s="1">
        <f t="shared" si="45"/>
        <v>1</v>
      </c>
      <c r="AC60" s="1">
        <f t="shared" si="46"/>
        <v>0</v>
      </c>
      <c r="AD60" s="1">
        <f t="shared" si="47"/>
        <v>1</v>
      </c>
      <c r="AE60" s="1">
        <f t="shared" si="48"/>
        <v>1</v>
      </c>
      <c r="AF60" s="1">
        <f t="shared" si="49"/>
        <v>1</v>
      </c>
      <c r="AG60" s="1">
        <f t="shared" si="50"/>
        <v>1</v>
      </c>
      <c r="AH60" s="1">
        <f t="shared" si="51"/>
        <v>1</v>
      </c>
      <c r="AI60" s="1">
        <f t="shared" si="52"/>
        <v>0</v>
      </c>
      <c r="AJ60" s="1">
        <f t="shared" si="53"/>
        <v>1</v>
      </c>
      <c r="AK60" s="1">
        <f t="shared" si="54"/>
        <v>1</v>
      </c>
      <c r="AL60" s="1">
        <f t="shared" si="55"/>
        <v>1</v>
      </c>
      <c r="AM60" s="1">
        <f t="shared" si="56"/>
        <v>1</v>
      </c>
      <c r="AN60" s="1">
        <f t="shared" si="57"/>
        <v>1</v>
      </c>
      <c r="AO60" s="1">
        <f t="shared" si="58"/>
        <v>1</v>
      </c>
    </row>
    <row r="61" spans="1:41" x14ac:dyDescent="0.25">
      <c r="A61" s="36">
        <v>41</v>
      </c>
      <c r="B61" s="19">
        <f t="shared" si="16"/>
        <v>1</v>
      </c>
      <c r="C61" s="19">
        <f t="shared" si="12"/>
        <v>2</v>
      </c>
      <c r="D61" s="19">
        <f t="shared" si="12"/>
        <v>3</v>
      </c>
      <c r="E61" s="19">
        <f t="shared" si="12"/>
        <v>4</v>
      </c>
      <c r="F61" s="19">
        <f t="shared" si="12"/>
        <v>5</v>
      </c>
      <c r="G61" s="19">
        <f>B18</f>
        <v>6</v>
      </c>
      <c r="H61" s="19">
        <f>C18</f>
        <v>7</v>
      </c>
      <c r="I61" s="19">
        <f>D18</f>
        <v>8</v>
      </c>
      <c r="J61" s="19">
        <f>E18</f>
        <v>9</v>
      </c>
      <c r="K61" s="19">
        <f>F18</f>
        <v>10</v>
      </c>
      <c r="L61" s="19">
        <f>H18</f>
        <v>12</v>
      </c>
      <c r="M61" s="19">
        <f>I18</f>
        <v>13</v>
      </c>
      <c r="N61" s="19">
        <f>J18</f>
        <v>14</v>
      </c>
      <c r="O61" s="19">
        <f>M18</f>
        <v>17</v>
      </c>
      <c r="P61" s="19">
        <f>N18</f>
        <v>18</v>
      </c>
      <c r="Q61" s="47">
        <f t="shared" si="37"/>
        <v>13</v>
      </c>
      <c r="R61" s="47"/>
      <c r="S61" s="47"/>
      <c r="AA61" s="1">
        <f t="shared" si="44"/>
        <v>1</v>
      </c>
      <c r="AB61" s="1">
        <f t="shared" si="45"/>
        <v>1</v>
      </c>
      <c r="AC61" s="1">
        <f t="shared" si="46"/>
        <v>0</v>
      </c>
      <c r="AD61" s="1">
        <f t="shared" si="47"/>
        <v>1</v>
      </c>
      <c r="AE61" s="1">
        <f t="shared" si="48"/>
        <v>1</v>
      </c>
      <c r="AF61" s="1">
        <f t="shared" si="49"/>
        <v>1</v>
      </c>
      <c r="AG61" s="1">
        <f t="shared" si="50"/>
        <v>1</v>
      </c>
      <c r="AH61" s="1">
        <f t="shared" si="51"/>
        <v>1</v>
      </c>
      <c r="AI61" s="1">
        <f t="shared" si="52"/>
        <v>0</v>
      </c>
      <c r="AJ61" s="1">
        <f t="shared" si="53"/>
        <v>1</v>
      </c>
      <c r="AK61" s="1">
        <f t="shared" si="54"/>
        <v>1</v>
      </c>
      <c r="AL61" s="1">
        <f t="shared" si="55"/>
        <v>1</v>
      </c>
      <c r="AM61" s="1">
        <f t="shared" si="56"/>
        <v>1</v>
      </c>
      <c r="AN61" s="1">
        <f t="shared" si="57"/>
        <v>1</v>
      </c>
      <c r="AO61" s="1">
        <f t="shared" si="58"/>
        <v>1</v>
      </c>
    </row>
    <row r="62" spans="1:41" x14ac:dyDescent="0.25">
      <c r="A62" s="36">
        <v>42</v>
      </c>
      <c r="B62" s="19">
        <f t="shared" si="16"/>
        <v>1</v>
      </c>
      <c r="C62" s="19">
        <f t="shared" si="12"/>
        <v>2</v>
      </c>
      <c r="D62" s="19">
        <f t="shared" si="12"/>
        <v>3</v>
      </c>
      <c r="E62" s="19">
        <f t="shared" si="12"/>
        <v>4</v>
      </c>
      <c r="F62" s="19">
        <f t="shared" si="12"/>
        <v>5</v>
      </c>
      <c r="G62" s="19">
        <f>B18</f>
        <v>6</v>
      </c>
      <c r="H62" s="19">
        <f>C18</f>
        <v>7</v>
      </c>
      <c r="I62" s="19">
        <f>D18</f>
        <v>8</v>
      </c>
      <c r="J62" s="19">
        <f>E18</f>
        <v>9</v>
      </c>
      <c r="K62" s="19">
        <f>F18</f>
        <v>10</v>
      </c>
      <c r="L62" s="19">
        <f>H18</f>
        <v>12</v>
      </c>
      <c r="M62" s="19">
        <f>I18</f>
        <v>13</v>
      </c>
      <c r="N62" s="19">
        <f>K18</f>
        <v>15</v>
      </c>
      <c r="O62" s="19">
        <f>L18</f>
        <v>16</v>
      </c>
      <c r="P62" s="19">
        <f>M18</f>
        <v>17</v>
      </c>
      <c r="Q62" s="47">
        <f t="shared" si="37"/>
        <v>12</v>
      </c>
      <c r="R62" s="47"/>
      <c r="S62" s="47"/>
      <c r="AA62" s="1">
        <f t="shared" si="44"/>
        <v>1</v>
      </c>
      <c r="AB62" s="1">
        <f t="shared" si="45"/>
        <v>1</v>
      </c>
      <c r="AC62" s="1">
        <f t="shared" si="46"/>
        <v>0</v>
      </c>
      <c r="AD62" s="1">
        <f t="shared" si="47"/>
        <v>1</v>
      </c>
      <c r="AE62" s="1">
        <f t="shared" si="48"/>
        <v>1</v>
      </c>
      <c r="AF62" s="1">
        <f t="shared" si="49"/>
        <v>1</v>
      </c>
      <c r="AG62" s="1">
        <f t="shared" si="50"/>
        <v>1</v>
      </c>
      <c r="AH62" s="1">
        <f t="shared" si="51"/>
        <v>1</v>
      </c>
      <c r="AI62" s="1">
        <f t="shared" si="52"/>
        <v>0</v>
      </c>
      <c r="AJ62" s="1">
        <f t="shared" si="53"/>
        <v>1</v>
      </c>
      <c r="AK62" s="1">
        <f t="shared" si="54"/>
        <v>1</v>
      </c>
      <c r="AL62" s="1">
        <f t="shared" si="55"/>
        <v>1</v>
      </c>
      <c r="AM62" s="1">
        <f t="shared" si="56"/>
        <v>0</v>
      </c>
      <c r="AN62" s="1">
        <f t="shared" si="57"/>
        <v>1</v>
      </c>
      <c r="AO62" s="1">
        <f t="shared" si="58"/>
        <v>1</v>
      </c>
    </row>
    <row r="63" spans="1:41" x14ac:dyDescent="0.25">
      <c r="A63" s="36">
        <v>43</v>
      </c>
      <c r="B63" s="19">
        <f t="shared" si="16"/>
        <v>1</v>
      </c>
      <c r="C63" s="19">
        <f t="shared" si="12"/>
        <v>2</v>
      </c>
      <c r="D63" s="19">
        <f t="shared" si="12"/>
        <v>3</v>
      </c>
      <c r="E63" s="19">
        <f t="shared" si="12"/>
        <v>4</v>
      </c>
      <c r="F63" s="19">
        <f t="shared" si="12"/>
        <v>5</v>
      </c>
      <c r="G63" s="19">
        <f>B18</f>
        <v>6</v>
      </c>
      <c r="H63" s="19">
        <f>C18</f>
        <v>7</v>
      </c>
      <c r="I63" s="19">
        <f>D18</f>
        <v>8</v>
      </c>
      <c r="J63" s="19">
        <f>E18</f>
        <v>9</v>
      </c>
      <c r="K63" s="19">
        <f>F18</f>
        <v>10</v>
      </c>
      <c r="L63" s="19">
        <f>H18</f>
        <v>12</v>
      </c>
      <c r="M63" s="19">
        <f>I18</f>
        <v>13</v>
      </c>
      <c r="N63" s="19">
        <f>K18</f>
        <v>15</v>
      </c>
      <c r="O63" s="19">
        <f>L18</f>
        <v>16</v>
      </c>
      <c r="P63" s="19">
        <f>N18</f>
        <v>18</v>
      </c>
      <c r="Q63" s="47">
        <f t="shared" si="37"/>
        <v>12</v>
      </c>
      <c r="R63" s="47"/>
      <c r="S63" s="47"/>
      <c r="AA63" s="1">
        <f t="shared" si="44"/>
        <v>1</v>
      </c>
      <c r="AB63" s="1">
        <f t="shared" si="45"/>
        <v>1</v>
      </c>
      <c r="AC63" s="1">
        <f t="shared" si="46"/>
        <v>0</v>
      </c>
      <c r="AD63" s="1">
        <f t="shared" si="47"/>
        <v>1</v>
      </c>
      <c r="AE63" s="1">
        <f t="shared" si="48"/>
        <v>1</v>
      </c>
      <c r="AF63" s="1">
        <f t="shared" si="49"/>
        <v>1</v>
      </c>
      <c r="AG63" s="1">
        <f t="shared" si="50"/>
        <v>1</v>
      </c>
      <c r="AH63" s="1">
        <f t="shared" si="51"/>
        <v>1</v>
      </c>
      <c r="AI63" s="1">
        <f t="shared" si="52"/>
        <v>0</v>
      </c>
      <c r="AJ63" s="1">
        <f t="shared" si="53"/>
        <v>1</v>
      </c>
      <c r="AK63" s="1">
        <f t="shared" si="54"/>
        <v>1</v>
      </c>
      <c r="AL63" s="1">
        <f t="shared" si="55"/>
        <v>1</v>
      </c>
      <c r="AM63" s="1">
        <f t="shared" si="56"/>
        <v>0</v>
      </c>
      <c r="AN63" s="1">
        <f t="shared" si="57"/>
        <v>1</v>
      </c>
      <c r="AO63" s="1">
        <f t="shared" si="58"/>
        <v>1</v>
      </c>
    </row>
    <row r="64" spans="1:41" x14ac:dyDescent="0.25">
      <c r="A64" s="36">
        <v>44</v>
      </c>
      <c r="B64" s="19">
        <f t="shared" si="16"/>
        <v>1</v>
      </c>
      <c r="C64" s="19">
        <f t="shared" si="12"/>
        <v>2</v>
      </c>
      <c r="D64" s="19">
        <f t="shared" si="12"/>
        <v>3</v>
      </c>
      <c r="E64" s="19">
        <f t="shared" si="12"/>
        <v>4</v>
      </c>
      <c r="F64" s="19">
        <f t="shared" si="12"/>
        <v>5</v>
      </c>
      <c r="G64" s="19">
        <f>B18</f>
        <v>6</v>
      </c>
      <c r="H64" s="19">
        <f>C18</f>
        <v>7</v>
      </c>
      <c r="I64" s="19">
        <f>D18</f>
        <v>8</v>
      </c>
      <c r="J64" s="19">
        <f>E18</f>
        <v>9</v>
      </c>
      <c r="K64" s="19">
        <f>F18</f>
        <v>10</v>
      </c>
      <c r="L64" s="19">
        <f>H18</f>
        <v>12</v>
      </c>
      <c r="M64" s="19">
        <f>I18</f>
        <v>13</v>
      </c>
      <c r="N64" s="19">
        <f>K18</f>
        <v>15</v>
      </c>
      <c r="O64" s="19">
        <f>M18</f>
        <v>17</v>
      </c>
      <c r="P64" s="19">
        <f>N18</f>
        <v>18</v>
      </c>
      <c r="Q64" s="47">
        <f t="shared" si="37"/>
        <v>12</v>
      </c>
      <c r="R64" s="47"/>
      <c r="S64" s="47"/>
      <c r="AA64" s="1">
        <f t="shared" si="44"/>
        <v>1</v>
      </c>
      <c r="AB64" s="1">
        <f t="shared" si="45"/>
        <v>1</v>
      </c>
      <c r="AC64" s="1">
        <f t="shared" si="46"/>
        <v>0</v>
      </c>
      <c r="AD64" s="1">
        <f t="shared" si="47"/>
        <v>1</v>
      </c>
      <c r="AE64" s="1">
        <f t="shared" si="48"/>
        <v>1</v>
      </c>
      <c r="AF64" s="1">
        <f t="shared" si="49"/>
        <v>1</v>
      </c>
      <c r="AG64" s="1">
        <f t="shared" si="50"/>
        <v>1</v>
      </c>
      <c r="AH64" s="1">
        <f t="shared" si="51"/>
        <v>1</v>
      </c>
      <c r="AI64" s="1">
        <f t="shared" si="52"/>
        <v>0</v>
      </c>
      <c r="AJ64" s="1">
        <f t="shared" si="53"/>
        <v>1</v>
      </c>
      <c r="AK64" s="1">
        <f t="shared" si="54"/>
        <v>1</v>
      </c>
      <c r="AL64" s="1">
        <f t="shared" si="55"/>
        <v>1</v>
      </c>
      <c r="AM64" s="1">
        <f t="shared" si="56"/>
        <v>0</v>
      </c>
      <c r="AN64" s="1">
        <f t="shared" si="57"/>
        <v>1</v>
      </c>
      <c r="AO64" s="1">
        <f t="shared" si="58"/>
        <v>1</v>
      </c>
    </row>
    <row r="65" spans="1:41" x14ac:dyDescent="0.25">
      <c r="A65" s="36">
        <v>45</v>
      </c>
      <c r="B65" s="19">
        <f t="shared" si="16"/>
        <v>1</v>
      </c>
      <c r="C65" s="19">
        <f t="shared" si="12"/>
        <v>2</v>
      </c>
      <c r="D65" s="19">
        <f t="shared" si="12"/>
        <v>3</v>
      </c>
      <c r="E65" s="19">
        <f t="shared" si="12"/>
        <v>4</v>
      </c>
      <c r="F65" s="19">
        <f t="shared" si="12"/>
        <v>5</v>
      </c>
      <c r="G65" s="19">
        <f>B18</f>
        <v>6</v>
      </c>
      <c r="H65" s="19">
        <f>C18</f>
        <v>7</v>
      </c>
      <c r="I65" s="19">
        <f>D18</f>
        <v>8</v>
      </c>
      <c r="J65" s="19">
        <f>E18</f>
        <v>9</v>
      </c>
      <c r="K65" s="19">
        <f>F18</f>
        <v>10</v>
      </c>
      <c r="L65" s="19">
        <f>H18</f>
        <v>12</v>
      </c>
      <c r="M65" s="19">
        <f>I18</f>
        <v>13</v>
      </c>
      <c r="N65" s="19">
        <f>L18</f>
        <v>16</v>
      </c>
      <c r="O65" s="19">
        <f>M18</f>
        <v>17</v>
      </c>
      <c r="P65" s="19">
        <f>N18</f>
        <v>18</v>
      </c>
      <c r="Q65" s="47">
        <f t="shared" si="37"/>
        <v>13</v>
      </c>
      <c r="R65" s="47"/>
      <c r="S65" s="47"/>
      <c r="AA65" s="1">
        <f t="shared" si="44"/>
        <v>1</v>
      </c>
      <c r="AB65" s="1">
        <f t="shared" si="45"/>
        <v>1</v>
      </c>
      <c r="AC65" s="1">
        <f t="shared" si="46"/>
        <v>0</v>
      </c>
      <c r="AD65" s="1">
        <f t="shared" si="47"/>
        <v>1</v>
      </c>
      <c r="AE65" s="1">
        <f t="shared" si="48"/>
        <v>1</v>
      </c>
      <c r="AF65" s="1">
        <f t="shared" si="49"/>
        <v>1</v>
      </c>
      <c r="AG65" s="1">
        <f t="shared" si="50"/>
        <v>1</v>
      </c>
      <c r="AH65" s="1">
        <f t="shared" si="51"/>
        <v>1</v>
      </c>
      <c r="AI65" s="1">
        <f t="shared" si="52"/>
        <v>0</v>
      </c>
      <c r="AJ65" s="1">
        <f t="shared" si="53"/>
        <v>1</v>
      </c>
      <c r="AK65" s="1">
        <f t="shared" si="54"/>
        <v>1</v>
      </c>
      <c r="AL65" s="1">
        <f t="shared" si="55"/>
        <v>1</v>
      </c>
      <c r="AM65" s="1">
        <f t="shared" si="56"/>
        <v>1</v>
      </c>
      <c r="AN65" s="1">
        <f t="shared" si="57"/>
        <v>1</v>
      </c>
      <c r="AO65" s="1">
        <f t="shared" si="58"/>
        <v>1</v>
      </c>
    </row>
    <row r="66" spans="1:41" x14ac:dyDescent="0.25">
      <c r="A66" s="36">
        <v>46</v>
      </c>
      <c r="B66" s="19">
        <f t="shared" si="16"/>
        <v>1</v>
      </c>
      <c r="C66" s="19">
        <f t="shared" si="12"/>
        <v>2</v>
      </c>
      <c r="D66" s="19">
        <f t="shared" si="12"/>
        <v>3</v>
      </c>
      <c r="E66" s="19">
        <f t="shared" si="12"/>
        <v>4</v>
      </c>
      <c r="F66" s="19">
        <f t="shared" si="12"/>
        <v>5</v>
      </c>
      <c r="G66" s="19">
        <f>B18</f>
        <v>6</v>
      </c>
      <c r="H66" s="19">
        <f>C18</f>
        <v>7</v>
      </c>
      <c r="I66" s="19">
        <f>D18</f>
        <v>8</v>
      </c>
      <c r="J66" s="19">
        <f>E18</f>
        <v>9</v>
      </c>
      <c r="K66" s="19">
        <f>F18</f>
        <v>10</v>
      </c>
      <c r="L66" s="19">
        <f>H18</f>
        <v>12</v>
      </c>
      <c r="M66" s="19">
        <f>J18</f>
        <v>14</v>
      </c>
      <c r="N66" s="19">
        <f>K18</f>
        <v>15</v>
      </c>
      <c r="O66" s="19">
        <f>L18</f>
        <v>16</v>
      </c>
      <c r="P66" s="19">
        <f>M18</f>
        <v>17</v>
      </c>
      <c r="Q66" s="47">
        <f t="shared" si="37"/>
        <v>12</v>
      </c>
      <c r="R66" s="47"/>
      <c r="S66" s="47"/>
      <c r="AA66" s="1">
        <f t="shared" si="44"/>
        <v>1</v>
      </c>
      <c r="AB66" s="1">
        <f t="shared" si="45"/>
        <v>1</v>
      </c>
      <c r="AC66" s="1">
        <f t="shared" si="46"/>
        <v>0</v>
      </c>
      <c r="AD66" s="1">
        <f t="shared" si="47"/>
        <v>1</v>
      </c>
      <c r="AE66" s="1">
        <f t="shared" si="48"/>
        <v>1</v>
      </c>
      <c r="AF66" s="1">
        <f t="shared" si="49"/>
        <v>1</v>
      </c>
      <c r="AG66" s="1">
        <f t="shared" si="50"/>
        <v>1</v>
      </c>
      <c r="AH66" s="1">
        <f t="shared" si="51"/>
        <v>1</v>
      </c>
      <c r="AI66" s="1">
        <f t="shared" si="52"/>
        <v>0</v>
      </c>
      <c r="AJ66" s="1">
        <f t="shared" si="53"/>
        <v>1</v>
      </c>
      <c r="AK66" s="1">
        <f t="shared" si="54"/>
        <v>1</v>
      </c>
      <c r="AL66" s="1">
        <f t="shared" si="55"/>
        <v>1</v>
      </c>
      <c r="AM66" s="1">
        <f t="shared" si="56"/>
        <v>0</v>
      </c>
      <c r="AN66" s="1">
        <f t="shared" si="57"/>
        <v>1</v>
      </c>
      <c r="AO66" s="1">
        <f t="shared" si="58"/>
        <v>1</v>
      </c>
    </row>
    <row r="67" spans="1:41" x14ac:dyDescent="0.25">
      <c r="A67" s="36">
        <v>47</v>
      </c>
      <c r="B67" s="19">
        <f t="shared" si="16"/>
        <v>1</v>
      </c>
      <c r="C67" s="19">
        <f t="shared" si="12"/>
        <v>2</v>
      </c>
      <c r="D67" s="19">
        <f t="shared" si="12"/>
        <v>3</v>
      </c>
      <c r="E67" s="19">
        <f t="shared" si="12"/>
        <v>4</v>
      </c>
      <c r="F67" s="19">
        <f t="shared" si="12"/>
        <v>5</v>
      </c>
      <c r="G67" s="19">
        <f>B18</f>
        <v>6</v>
      </c>
      <c r="H67" s="19">
        <f>C18</f>
        <v>7</v>
      </c>
      <c r="I67" s="19">
        <f>D18</f>
        <v>8</v>
      </c>
      <c r="J67" s="19">
        <f>E18</f>
        <v>9</v>
      </c>
      <c r="K67" s="19">
        <f>F18</f>
        <v>10</v>
      </c>
      <c r="L67" s="19">
        <f>H18</f>
        <v>12</v>
      </c>
      <c r="M67" s="19">
        <f>J18</f>
        <v>14</v>
      </c>
      <c r="N67" s="19">
        <f>K18</f>
        <v>15</v>
      </c>
      <c r="O67" s="19">
        <f>L18</f>
        <v>16</v>
      </c>
      <c r="P67" s="19">
        <f>N18</f>
        <v>18</v>
      </c>
      <c r="Q67" s="47">
        <f t="shared" si="37"/>
        <v>12</v>
      </c>
      <c r="R67" s="47"/>
      <c r="S67" s="47"/>
      <c r="AA67" s="1">
        <f t="shared" si="44"/>
        <v>1</v>
      </c>
      <c r="AB67" s="1">
        <f t="shared" si="45"/>
        <v>1</v>
      </c>
      <c r="AC67" s="1">
        <f t="shared" si="46"/>
        <v>0</v>
      </c>
      <c r="AD67" s="1">
        <f t="shared" si="47"/>
        <v>1</v>
      </c>
      <c r="AE67" s="1">
        <f t="shared" si="48"/>
        <v>1</v>
      </c>
      <c r="AF67" s="1">
        <f t="shared" si="49"/>
        <v>1</v>
      </c>
      <c r="AG67" s="1">
        <f t="shared" si="50"/>
        <v>1</v>
      </c>
      <c r="AH67" s="1">
        <f t="shared" si="51"/>
        <v>1</v>
      </c>
      <c r="AI67" s="1">
        <f t="shared" si="52"/>
        <v>0</v>
      </c>
      <c r="AJ67" s="1">
        <f t="shared" si="53"/>
        <v>1</v>
      </c>
      <c r="AK67" s="1">
        <f t="shared" si="54"/>
        <v>1</v>
      </c>
      <c r="AL67" s="1">
        <f t="shared" si="55"/>
        <v>1</v>
      </c>
      <c r="AM67" s="1">
        <f t="shared" si="56"/>
        <v>0</v>
      </c>
      <c r="AN67" s="1">
        <f t="shared" si="57"/>
        <v>1</v>
      </c>
      <c r="AO67" s="1">
        <f t="shared" si="58"/>
        <v>1</v>
      </c>
    </row>
    <row r="68" spans="1:41" x14ac:dyDescent="0.25">
      <c r="A68" s="36">
        <v>48</v>
      </c>
      <c r="B68" s="19">
        <f t="shared" si="16"/>
        <v>1</v>
      </c>
      <c r="C68" s="19">
        <f t="shared" si="12"/>
        <v>2</v>
      </c>
      <c r="D68" s="19">
        <f t="shared" si="12"/>
        <v>3</v>
      </c>
      <c r="E68" s="19">
        <f t="shared" si="12"/>
        <v>4</v>
      </c>
      <c r="F68" s="19">
        <f t="shared" si="12"/>
        <v>5</v>
      </c>
      <c r="G68" s="19">
        <f>B18</f>
        <v>6</v>
      </c>
      <c r="H68" s="19">
        <f>C18</f>
        <v>7</v>
      </c>
      <c r="I68" s="19">
        <f>D18</f>
        <v>8</v>
      </c>
      <c r="J68" s="19">
        <f>E18</f>
        <v>9</v>
      </c>
      <c r="K68" s="19">
        <f>F18</f>
        <v>10</v>
      </c>
      <c r="L68" s="19">
        <f>H18</f>
        <v>12</v>
      </c>
      <c r="M68" s="19">
        <f>J18</f>
        <v>14</v>
      </c>
      <c r="N68" s="19">
        <f>K18</f>
        <v>15</v>
      </c>
      <c r="O68" s="19">
        <f>M18</f>
        <v>17</v>
      </c>
      <c r="P68" s="19">
        <f>N18</f>
        <v>18</v>
      </c>
      <c r="Q68" s="47">
        <f t="shared" si="37"/>
        <v>12</v>
      </c>
      <c r="R68" s="47"/>
      <c r="S68" s="47"/>
      <c r="AA68" s="1">
        <f t="shared" si="44"/>
        <v>1</v>
      </c>
      <c r="AB68" s="1">
        <f t="shared" si="45"/>
        <v>1</v>
      </c>
      <c r="AC68" s="1">
        <f t="shared" si="46"/>
        <v>0</v>
      </c>
      <c r="AD68" s="1">
        <f t="shared" si="47"/>
        <v>1</v>
      </c>
      <c r="AE68" s="1">
        <f t="shared" si="48"/>
        <v>1</v>
      </c>
      <c r="AF68" s="1">
        <f t="shared" si="49"/>
        <v>1</v>
      </c>
      <c r="AG68" s="1">
        <f t="shared" si="50"/>
        <v>1</v>
      </c>
      <c r="AH68" s="1">
        <f t="shared" si="51"/>
        <v>1</v>
      </c>
      <c r="AI68" s="1">
        <f t="shared" si="52"/>
        <v>0</v>
      </c>
      <c r="AJ68" s="1">
        <f t="shared" si="53"/>
        <v>1</v>
      </c>
      <c r="AK68" s="1">
        <f t="shared" si="54"/>
        <v>1</v>
      </c>
      <c r="AL68" s="1">
        <f t="shared" si="55"/>
        <v>1</v>
      </c>
      <c r="AM68" s="1">
        <f t="shared" si="56"/>
        <v>0</v>
      </c>
      <c r="AN68" s="1">
        <f t="shared" si="57"/>
        <v>1</v>
      </c>
      <c r="AO68" s="1">
        <f t="shared" si="58"/>
        <v>1</v>
      </c>
    </row>
    <row r="69" spans="1:41" x14ac:dyDescent="0.25">
      <c r="A69" s="36">
        <v>49</v>
      </c>
      <c r="B69" s="19">
        <f t="shared" si="16"/>
        <v>1</v>
      </c>
      <c r="C69" s="19">
        <f t="shared" si="12"/>
        <v>2</v>
      </c>
      <c r="D69" s="19">
        <f t="shared" si="12"/>
        <v>3</v>
      </c>
      <c r="E69" s="19">
        <f t="shared" si="12"/>
        <v>4</v>
      </c>
      <c r="F69" s="19">
        <f t="shared" si="12"/>
        <v>5</v>
      </c>
      <c r="G69" s="19">
        <f>B18</f>
        <v>6</v>
      </c>
      <c r="H69" s="19">
        <f>C18</f>
        <v>7</v>
      </c>
      <c r="I69" s="19">
        <f>D18</f>
        <v>8</v>
      </c>
      <c r="J69" s="19">
        <f>E18</f>
        <v>9</v>
      </c>
      <c r="K69" s="19">
        <f>F18</f>
        <v>10</v>
      </c>
      <c r="L69" s="19">
        <f>H18</f>
        <v>12</v>
      </c>
      <c r="M69" s="19">
        <f>J18</f>
        <v>14</v>
      </c>
      <c r="N69" s="19">
        <f>L18</f>
        <v>16</v>
      </c>
      <c r="O69" s="19">
        <f>M18</f>
        <v>17</v>
      </c>
      <c r="P69" s="19">
        <f>N18</f>
        <v>18</v>
      </c>
      <c r="Q69" s="47">
        <f t="shared" si="37"/>
        <v>13</v>
      </c>
      <c r="R69" s="47"/>
      <c r="S69" s="47"/>
      <c r="AA69" s="1">
        <f t="shared" si="44"/>
        <v>1</v>
      </c>
      <c r="AB69" s="1">
        <f t="shared" si="45"/>
        <v>1</v>
      </c>
      <c r="AC69" s="1">
        <f t="shared" si="46"/>
        <v>0</v>
      </c>
      <c r="AD69" s="1">
        <f t="shared" si="47"/>
        <v>1</v>
      </c>
      <c r="AE69" s="1">
        <f t="shared" si="48"/>
        <v>1</v>
      </c>
      <c r="AF69" s="1">
        <f t="shared" si="49"/>
        <v>1</v>
      </c>
      <c r="AG69" s="1">
        <f t="shared" si="50"/>
        <v>1</v>
      </c>
      <c r="AH69" s="1">
        <f t="shared" si="51"/>
        <v>1</v>
      </c>
      <c r="AI69" s="1">
        <f t="shared" si="52"/>
        <v>0</v>
      </c>
      <c r="AJ69" s="1">
        <f t="shared" si="53"/>
        <v>1</v>
      </c>
      <c r="AK69" s="1">
        <f t="shared" si="54"/>
        <v>1</v>
      </c>
      <c r="AL69" s="1">
        <f t="shared" si="55"/>
        <v>1</v>
      </c>
      <c r="AM69" s="1">
        <f t="shared" si="56"/>
        <v>1</v>
      </c>
      <c r="AN69" s="1">
        <f t="shared" si="57"/>
        <v>1</v>
      </c>
      <c r="AO69" s="1">
        <f t="shared" si="58"/>
        <v>1</v>
      </c>
    </row>
    <row r="70" spans="1:41" x14ac:dyDescent="0.25">
      <c r="A70" s="36">
        <v>50</v>
      </c>
      <c r="B70" s="19">
        <f t="shared" si="16"/>
        <v>1</v>
      </c>
      <c r="C70" s="19">
        <f t="shared" si="12"/>
        <v>2</v>
      </c>
      <c r="D70" s="19">
        <f t="shared" si="12"/>
        <v>3</v>
      </c>
      <c r="E70" s="19">
        <f t="shared" si="12"/>
        <v>4</v>
      </c>
      <c r="F70" s="19">
        <f t="shared" si="12"/>
        <v>5</v>
      </c>
      <c r="G70" s="19">
        <f>B18</f>
        <v>6</v>
      </c>
      <c r="H70" s="19">
        <f>C18</f>
        <v>7</v>
      </c>
      <c r="I70" s="19">
        <f>D18</f>
        <v>8</v>
      </c>
      <c r="J70" s="19">
        <f>E18</f>
        <v>9</v>
      </c>
      <c r="K70" s="19">
        <f>F18</f>
        <v>10</v>
      </c>
      <c r="L70" s="19">
        <f>H18</f>
        <v>12</v>
      </c>
      <c r="M70" s="19">
        <f>K18</f>
        <v>15</v>
      </c>
      <c r="N70" s="19">
        <f>L18</f>
        <v>16</v>
      </c>
      <c r="O70" s="19">
        <f>M18</f>
        <v>17</v>
      </c>
      <c r="P70" s="19">
        <f>N18</f>
        <v>18</v>
      </c>
      <c r="Q70" s="47">
        <f t="shared" si="37"/>
        <v>12</v>
      </c>
      <c r="R70" s="47"/>
      <c r="S70" s="47"/>
      <c r="AA70" s="1">
        <f t="shared" si="44"/>
        <v>1</v>
      </c>
      <c r="AB70" s="1">
        <f t="shared" si="45"/>
        <v>1</v>
      </c>
      <c r="AC70" s="1">
        <f t="shared" si="46"/>
        <v>0</v>
      </c>
      <c r="AD70" s="1">
        <f t="shared" si="47"/>
        <v>1</v>
      </c>
      <c r="AE70" s="1">
        <f t="shared" si="48"/>
        <v>1</v>
      </c>
      <c r="AF70" s="1">
        <f t="shared" si="49"/>
        <v>1</v>
      </c>
      <c r="AG70" s="1">
        <f t="shared" si="50"/>
        <v>1</v>
      </c>
      <c r="AH70" s="1">
        <f t="shared" si="51"/>
        <v>1</v>
      </c>
      <c r="AI70" s="1">
        <f t="shared" si="52"/>
        <v>0</v>
      </c>
      <c r="AJ70" s="1">
        <f t="shared" si="53"/>
        <v>1</v>
      </c>
      <c r="AK70" s="1">
        <f t="shared" si="54"/>
        <v>1</v>
      </c>
      <c r="AL70" s="1">
        <f t="shared" si="55"/>
        <v>0</v>
      </c>
      <c r="AM70" s="1">
        <f t="shared" si="56"/>
        <v>1</v>
      </c>
      <c r="AN70" s="1">
        <f t="shared" si="57"/>
        <v>1</v>
      </c>
      <c r="AO70" s="1">
        <f t="shared" si="58"/>
        <v>1</v>
      </c>
    </row>
    <row r="71" spans="1:41" x14ac:dyDescent="0.25">
      <c r="A71" s="36">
        <v>51</v>
      </c>
      <c r="B71" s="19">
        <f t="shared" si="16"/>
        <v>1</v>
      </c>
      <c r="C71" s="19">
        <f t="shared" si="12"/>
        <v>2</v>
      </c>
      <c r="D71" s="19">
        <f t="shared" si="12"/>
        <v>3</v>
      </c>
      <c r="E71" s="19">
        <f t="shared" si="12"/>
        <v>4</v>
      </c>
      <c r="F71" s="19">
        <f t="shared" si="12"/>
        <v>5</v>
      </c>
      <c r="G71" s="19">
        <f>B18</f>
        <v>6</v>
      </c>
      <c r="H71" s="19">
        <f>C18</f>
        <v>7</v>
      </c>
      <c r="I71" s="19">
        <f>D18</f>
        <v>8</v>
      </c>
      <c r="J71" s="19">
        <f>E18</f>
        <v>9</v>
      </c>
      <c r="K71" s="19">
        <f>F18</f>
        <v>10</v>
      </c>
      <c r="L71" s="19">
        <f>I18</f>
        <v>13</v>
      </c>
      <c r="M71" s="19">
        <f>J18</f>
        <v>14</v>
      </c>
      <c r="N71" s="19">
        <f>K18</f>
        <v>15</v>
      </c>
      <c r="O71" s="19">
        <f>L18</f>
        <v>16</v>
      </c>
      <c r="P71" s="19">
        <f>M18</f>
        <v>17</v>
      </c>
      <c r="Q71" s="47">
        <f t="shared" si="37"/>
        <v>12</v>
      </c>
      <c r="R71" s="47"/>
      <c r="S71" s="47"/>
      <c r="AA71" s="1">
        <f t="shared" si="44"/>
        <v>1</v>
      </c>
      <c r="AB71" s="1">
        <f t="shared" si="45"/>
        <v>1</v>
      </c>
      <c r="AC71" s="1">
        <f t="shared" si="46"/>
        <v>0</v>
      </c>
      <c r="AD71" s="1">
        <f t="shared" si="47"/>
        <v>1</v>
      </c>
      <c r="AE71" s="1">
        <f t="shared" si="48"/>
        <v>1</v>
      </c>
      <c r="AF71" s="1">
        <f t="shared" si="49"/>
        <v>1</v>
      </c>
      <c r="AG71" s="1">
        <f t="shared" si="50"/>
        <v>1</v>
      </c>
      <c r="AH71" s="1">
        <f t="shared" si="51"/>
        <v>1</v>
      </c>
      <c r="AI71" s="1">
        <f t="shared" si="52"/>
        <v>0</v>
      </c>
      <c r="AJ71" s="1">
        <f t="shared" si="53"/>
        <v>1</v>
      </c>
      <c r="AK71" s="1">
        <f t="shared" si="54"/>
        <v>1</v>
      </c>
      <c r="AL71" s="1">
        <f t="shared" si="55"/>
        <v>1</v>
      </c>
      <c r="AM71" s="1">
        <f t="shared" si="56"/>
        <v>0</v>
      </c>
      <c r="AN71" s="1">
        <f t="shared" si="57"/>
        <v>1</v>
      </c>
      <c r="AO71" s="1">
        <f t="shared" si="58"/>
        <v>1</v>
      </c>
    </row>
    <row r="72" spans="1:41" x14ac:dyDescent="0.25">
      <c r="A72" s="36">
        <v>52</v>
      </c>
      <c r="B72" s="19">
        <f t="shared" si="16"/>
        <v>1</v>
      </c>
      <c r="C72" s="19">
        <f t="shared" si="12"/>
        <v>2</v>
      </c>
      <c r="D72" s="19">
        <f t="shared" si="12"/>
        <v>3</v>
      </c>
      <c r="E72" s="19">
        <f t="shared" si="12"/>
        <v>4</v>
      </c>
      <c r="F72" s="19">
        <f t="shared" si="12"/>
        <v>5</v>
      </c>
      <c r="G72" s="19">
        <f>B18</f>
        <v>6</v>
      </c>
      <c r="H72" s="19">
        <f>C18</f>
        <v>7</v>
      </c>
      <c r="I72" s="19">
        <f>D18</f>
        <v>8</v>
      </c>
      <c r="J72" s="19">
        <f>E18</f>
        <v>9</v>
      </c>
      <c r="K72" s="19">
        <f>F18</f>
        <v>10</v>
      </c>
      <c r="L72" s="19">
        <f>I18</f>
        <v>13</v>
      </c>
      <c r="M72" s="19">
        <f>J18</f>
        <v>14</v>
      </c>
      <c r="N72" s="19">
        <f>K18</f>
        <v>15</v>
      </c>
      <c r="O72" s="19">
        <f>L18</f>
        <v>16</v>
      </c>
      <c r="P72" s="19">
        <f>N18</f>
        <v>18</v>
      </c>
      <c r="Q72" s="47">
        <f t="shared" si="37"/>
        <v>12</v>
      </c>
      <c r="R72" s="47"/>
      <c r="S72" s="47"/>
      <c r="AA72" s="1">
        <f t="shared" si="44"/>
        <v>1</v>
      </c>
      <c r="AB72" s="1">
        <f t="shared" si="45"/>
        <v>1</v>
      </c>
      <c r="AC72" s="1">
        <f t="shared" si="46"/>
        <v>0</v>
      </c>
      <c r="AD72" s="1">
        <f t="shared" si="47"/>
        <v>1</v>
      </c>
      <c r="AE72" s="1">
        <f t="shared" si="48"/>
        <v>1</v>
      </c>
      <c r="AF72" s="1">
        <f t="shared" si="49"/>
        <v>1</v>
      </c>
      <c r="AG72" s="1">
        <f t="shared" si="50"/>
        <v>1</v>
      </c>
      <c r="AH72" s="1">
        <f t="shared" si="51"/>
        <v>1</v>
      </c>
      <c r="AI72" s="1">
        <f t="shared" si="52"/>
        <v>0</v>
      </c>
      <c r="AJ72" s="1">
        <f t="shared" si="53"/>
        <v>1</v>
      </c>
      <c r="AK72" s="1">
        <f t="shared" si="54"/>
        <v>1</v>
      </c>
      <c r="AL72" s="1">
        <f t="shared" si="55"/>
        <v>1</v>
      </c>
      <c r="AM72" s="1">
        <f t="shared" si="56"/>
        <v>0</v>
      </c>
      <c r="AN72" s="1">
        <f t="shared" si="57"/>
        <v>1</v>
      </c>
      <c r="AO72" s="1">
        <f t="shared" si="58"/>
        <v>1</v>
      </c>
    </row>
    <row r="73" spans="1:41" x14ac:dyDescent="0.25">
      <c r="A73" s="36">
        <v>53</v>
      </c>
      <c r="B73" s="19">
        <f t="shared" si="16"/>
        <v>1</v>
      </c>
      <c r="C73" s="19">
        <f t="shared" si="12"/>
        <v>2</v>
      </c>
      <c r="D73" s="19">
        <f t="shared" si="12"/>
        <v>3</v>
      </c>
      <c r="E73" s="19">
        <f t="shared" si="12"/>
        <v>4</v>
      </c>
      <c r="F73" s="19">
        <f t="shared" si="12"/>
        <v>5</v>
      </c>
      <c r="G73" s="19">
        <f>B18</f>
        <v>6</v>
      </c>
      <c r="H73" s="19">
        <f>C18</f>
        <v>7</v>
      </c>
      <c r="I73" s="19">
        <f>D18</f>
        <v>8</v>
      </c>
      <c r="J73" s="19">
        <f>E18</f>
        <v>9</v>
      </c>
      <c r="K73" s="19">
        <f>F18</f>
        <v>10</v>
      </c>
      <c r="L73" s="19">
        <f>I18</f>
        <v>13</v>
      </c>
      <c r="M73" s="19">
        <f>J18</f>
        <v>14</v>
      </c>
      <c r="N73" s="19">
        <f>K18</f>
        <v>15</v>
      </c>
      <c r="O73" s="19">
        <f>M18</f>
        <v>17</v>
      </c>
      <c r="P73" s="19">
        <f>N18</f>
        <v>18</v>
      </c>
      <c r="Q73" s="47">
        <f t="shared" si="37"/>
        <v>12</v>
      </c>
      <c r="R73" s="47"/>
      <c r="S73" s="47"/>
      <c r="AA73" s="1">
        <f t="shared" si="44"/>
        <v>1</v>
      </c>
      <c r="AB73" s="1">
        <f t="shared" si="45"/>
        <v>1</v>
      </c>
      <c r="AC73" s="1">
        <f t="shared" si="46"/>
        <v>0</v>
      </c>
      <c r="AD73" s="1">
        <f t="shared" si="47"/>
        <v>1</v>
      </c>
      <c r="AE73" s="1">
        <f t="shared" si="48"/>
        <v>1</v>
      </c>
      <c r="AF73" s="1">
        <f t="shared" si="49"/>
        <v>1</v>
      </c>
      <c r="AG73" s="1">
        <f t="shared" si="50"/>
        <v>1</v>
      </c>
      <c r="AH73" s="1">
        <f t="shared" si="51"/>
        <v>1</v>
      </c>
      <c r="AI73" s="1">
        <f t="shared" si="52"/>
        <v>0</v>
      </c>
      <c r="AJ73" s="1">
        <f t="shared" si="53"/>
        <v>1</v>
      </c>
      <c r="AK73" s="1">
        <f t="shared" si="54"/>
        <v>1</v>
      </c>
      <c r="AL73" s="1">
        <f t="shared" si="55"/>
        <v>1</v>
      </c>
      <c r="AM73" s="1">
        <f t="shared" si="56"/>
        <v>0</v>
      </c>
      <c r="AN73" s="1">
        <f t="shared" si="57"/>
        <v>1</v>
      </c>
      <c r="AO73" s="1">
        <f t="shared" si="58"/>
        <v>1</v>
      </c>
    </row>
    <row r="74" spans="1:41" x14ac:dyDescent="0.25">
      <c r="A74" s="36">
        <v>54</v>
      </c>
      <c r="B74" s="19">
        <f t="shared" si="16"/>
        <v>1</v>
      </c>
      <c r="C74" s="19">
        <f t="shared" si="12"/>
        <v>2</v>
      </c>
      <c r="D74" s="19">
        <f t="shared" si="12"/>
        <v>3</v>
      </c>
      <c r="E74" s="19">
        <f t="shared" si="12"/>
        <v>4</v>
      </c>
      <c r="F74" s="19">
        <f t="shared" si="12"/>
        <v>5</v>
      </c>
      <c r="G74" s="19">
        <f>B18</f>
        <v>6</v>
      </c>
      <c r="H74" s="19">
        <f>C18</f>
        <v>7</v>
      </c>
      <c r="I74" s="19">
        <f>D18</f>
        <v>8</v>
      </c>
      <c r="J74" s="19">
        <f>E18</f>
        <v>9</v>
      </c>
      <c r="K74" s="19">
        <f>F18</f>
        <v>10</v>
      </c>
      <c r="L74" s="19">
        <f>I18</f>
        <v>13</v>
      </c>
      <c r="M74" s="19">
        <f>J18</f>
        <v>14</v>
      </c>
      <c r="N74" s="19">
        <f>L18</f>
        <v>16</v>
      </c>
      <c r="O74" s="19">
        <f>M18</f>
        <v>17</v>
      </c>
      <c r="P74" s="19">
        <f>N18</f>
        <v>18</v>
      </c>
      <c r="Q74" s="47">
        <f t="shared" si="37"/>
        <v>13</v>
      </c>
      <c r="R74" s="47"/>
      <c r="S74" s="47"/>
      <c r="AA74" s="1">
        <f t="shared" si="44"/>
        <v>1</v>
      </c>
      <c r="AB74" s="1">
        <f t="shared" si="45"/>
        <v>1</v>
      </c>
      <c r="AC74" s="1">
        <f t="shared" si="46"/>
        <v>0</v>
      </c>
      <c r="AD74" s="1">
        <f t="shared" si="47"/>
        <v>1</v>
      </c>
      <c r="AE74" s="1">
        <f t="shared" si="48"/>
        <v>1</v>
      </c>
      <c r="AF74" s="1">
        <f t="shared" si="49"/>
        <v>1</v>
      </c>
      <c r="AG74" s="1">
        <f t="shared" si="50"/>
        <v>1</v>
      </c>
      <c r="AH74" s="1">
        <f t="shared" si="51"/>
        <v>1</v>
      </c>
      <c r="AI74" s="1">
        <f t="shared" si="52"/>
        <v>0</v>
      </c>
      <c r="AJ74" s="1">
        <f t="shared" si="53"/>
        <v>1</v>
      </c>
      <c r="AK74" s="1">
        <f t="shared" si="54"/>
        <v>1</v>
      </c>
      <c r="AL74" s="1">
        <f t="shared" si="55"/>
        <v>1</v>
      </c>
      <c r="AM74" s="1">
        <f t="shared" si="56"/>
        <v>1</v>
      </c>
      <c r="AN74" s="1">
        <f t="shared" si="57"/>
        <v>1</v>
      </c>
      <c r="AO74" s="1">
        <f t="shared" si="58"/>
        <v>1</v>
      </c>
    </row>
    <row r="75" spans="1:41" x14ac:dyDescent="0.25">
      <c r="A75" s="36">
        <v>55</v>
      </c>
      <c r="B75" s="19">
        <f t="shared" si="16"/>
        <v>1</v>
      </c>
      <c r="C75" s="19">
        <f t="shared" si="12"/>
        <v>2</v>
      </c>
      <c r="D75" s="19">
        <f t="shared" si="12"/>
        <v>3</v>
      </c>
      <c r="E75" s="19">
        <f t="shared" si="12"/>
        <v>4</v>
      </c>
      <c r="F75" s="19">
        <f t="shared" si="12"/>
        <v>5</v>
      </c>
      <c r="G75" s="19">
        <f>B18</f>
        <v>6</v>
      </c>
      <c r="H75" s="19">
        <f>C18</f>
        <v>7</v>
      </c>
      <c r="I75" s="19">
        <f>D18</f>
        <v>8</v>
      </c>
      <c r="J75" s="19">
        <f>E18</f>
        <v>9</v>
      </c>
      <c r="K75" s="19">
        <f>F18</f>
        <v>10</v>
      </c>
      <c r="L75" s="19">
        <f>I18</f>
        <v>13</v>
      </c>
      <c r="M75" s="19">
        <f>K18</f>
        <v>15</v>
      </c>
      <c r="N75" s="19">
        <f>L18</f>
        <v>16</v>
      </c>
      <c r="O75" s="19">
        <f>M18</f>
        <v>17</v>
      </c>
      <c r="P75" s="19">
        <f>N18</f>
        <v>18</v>
      </c>
      <c r="Q75" s="47">
        <f t="shared" si="37"/>
        <v>12</v>
      </c>
      <c r="R75" s="47"/>
      <c r="S75" s="47"/>
      <c r="AA75" s="1">
        <f t="shared" si="44"/>
        <v>1</v>
      </c>
      <c r="AB75" s="1">
        <f t="shared" si="45"/>
        <v>1</v>
      </c>
      <c r="AC75" s="1">
        <f t="shared" si="46"/>
        <v>0</v>
      </c>
      <c r="AD75" s="1">
        <f t="shared" si="47"/>
        <v>1</v>
      </c>
      <c r="AE75" s="1">
        <f t="shared" si="48"/>
        <v>1</v>
      </c>
      <c r="AF75" s="1">
        <f t="shared" si="49"/>
        <v>1</v>
      </c>
      <c r="AG75" s="1">
        <f t="shared" si="50"/>
        <v>1</v>
      </c>
      <c r="AH75" s="1">
        <f t="shared" si="51"/>
        <v>1</v>
      </c>
      <c r="AI75" s="1">
        <f t="shared" si="52"/>
        <v>0</v>
      </c>
      <c r="AJ75" s="1">
        <f t="shared" si="53"/>
        <v>1</v>
      </c>
      <c r="AK75" s="1">
        <f t="shared" si="54"/>
        <v>1</v>
      </c>
      <c r="AL75" s="1">
        <f t="shared" si="55"/>
        <v>0</v>
      </c>
      <c r="AM75" s="1">
        <f t="shared" si="56"/>
        <v>1</v>
      </c>
      <c r="AN75" s="1">
        <f t="shared" si="57"/>
        <v>1</v>
      </c>
      <c r="AO75" s="1">
        <f t="shared" si="58"/>
        <v>1</v>
      </c>
    </row>
    <row r="76" spans="1:41" x14ac:dyDescent="0.25">
      <c r="A76" s="36">
        <v>56</v>
      </c>
      <c r="B76" s="19">
        <f t="shared" si="16"/>
        <v>1</v>
      </c>
      <c r="C76" s="19">
        <f t="shared" si="12"/>
        <v>2</v>
      </c>
      <c r="D76" s="19">
        <f t="shared" si="12"/>
        <v>3</v>
      </c>
      <c r="E76" s="19">
        <f t="shared" si="12"/>
        <v>4</v>
      </c>
      <c r="F76" s="19">
        <f t="shared" si="12"/>
        <v>5</v>
      </c>
      <c r="G76" s="19">
        <f>B18</f>
        <v>6</v>
      </c>
      <c r="H76" s="19">
        <f>C18</f>
        <v>7</v>
      </c>
      <c r="I76" s="19">
        <f>D18</f>
        <v>8</v>
      </c>
      <c r="J76" s="19">
        <f>E18</f>
        <v>9</v>
      </c>
      <c r="K76" s="19">
        <f>F18</f>
        <v>10</v>
      </c>
      <c r="L76" s="19">
        <f>J18</f>
        <v>14</v>
      </c>
      <c r="M76" s="19">
        <f>K18</f>
        <v>15</v>
      </c>
      <c r="N76" s="19">
        <f>L18</f>
        <v>16</v>
      </c>
      <c r="O76" s="19">
        <f>M18</f>
        <v>17</v>
      </c>
      <c r="P76" s="19">
        <f>N18</f>
        <v>18</v>
      </c>
      <c r="Q76" s="47">
        <f t="shared" si="37"/>
        <v>12</v>
      </c>
      <c r="R76" s="47"/>
      <c r="S76" s="47"/>
      <c r="AA76" s="1">
        <f t="shared" si="44"/>
        <v>1</v>
      </c>
      <c r="AB76" s="1">
        <f t="shared" si="45"/>
        <v>1</v>
      </c>
      <c r="AC76" s="1">
        <f t="shared" si="46"/>
        <v>0</v>
      </c>
      <c r="AD76" s="1">
        <f t="shared" si="47"/>
        <v>1</v>
      </c>
      <c r="AE76" s="1">
        <f t="shared" si="48"/>
        <v>1</v>
      </c>
      <c r="AF76" s="1">
        <f t="shared" si="49"/>
        <v>1</v>
      </c>
      <c r="AG76" s="1">
        <f t="shared" si="50"/>
        <v>1</v>
      </c>
      <c r="AH76" s="1">
        <f t="shared" si="51"/>
        <v>1</v>
      </c>
      <c r="AI76" s="1">
        <f t="shared" si="52"/>
        <v>0</v>
      </c>
      <c r="AJ76" s="1">
        <f t="shared" si="53"/>
        <v>1</v>
      </c>
      <c r="AK76" s="1">
        <f t="shared" si="54"/>
        <v>1</v>
      </c>
      <c r="AL76" s="1">
        <f t="shared" si="55"/>
        <v>0</v>
      </c>
      <c r="AM76" s="1">
        <f t="shared" si="56"/>
        <v>1</v>
      </c>
      <c r="AN76" s="1">
        <f t="shared" si="57"/>
        <v>1</v>
      </c>
      <c r="AO76" s="1">
        <f t="shared" si="58"/>
        <v>1</v>
      </c>
    </row>
    <row r="77" spans="1:41" x14ac:dyDescent="0.25">
      <c r="A77" s="36">
        <v>57</v>
      </c>
      <c r="B77" s="19">
        <f t="shared" si="16"/>
        <v>1</v>
      </c>
      <c r="C77" s="19">
        <f t="shared" si="12"/>
        <v>2</v>
      </c>
      <c r="D77" s="19">
        <f t="shared" si="12"/>
        <v>3</v>
      </c>
      <c r="E77" s="19">
        <f t="shared" si="12"/>
        <v>4</v>
      </c>
      <c r="F77" s="19">
        <f t="shared" si="12"/>
        <v>5</v>
      </c>
      <c r="G77" s="19">
        <f>B18</f>
        <v>6</v>
      </c>
      <c r="H77" s="19">
        <f>C18</f>
        <v>7</v>
      </c>
      <c r="I77" s="19">
        <f>D18</f>
        <v>8</v>
      </c>
      <c r="J77" s="19">
        <f>E18</f>
        <v>9</v>
      </c>
      <c r="K77" s="19">
        <f t="shared" ref="K77:P77" si="83">G18</f>
        <v>11</v>
      </c>
      <c r="L77" s="19">
        <f t="shared" si="83"/>
        <v>12</v>
      </c>
      <c r="M77" s="19">
        <f t="shared" si="83"/>
        <v>13</v>
      </c>
      <c r="N77" s="19">
        <f t="shared" si="83"/>
        <v>14</v>
      </c>
      <c r="O77" s="19">
        <f t="shared" si="83"/>
        <v>15</v>
      </c>
      <c r="P77" s="19">
        <f t="shared" si="83"/>
        <v>16</v>
      </c>
      <c r="Q77" s="47">
        <f t="shared" si="37"/>
        <v>11</v>
      </c>
      <c r="R77" s="47"/>
      <c r="S77" s="47"/>
      <c r="AA77" s="1">
        <f t="shared" si="44"/>
        <v>1</v>
      </c>
      <c r="AB77" s="1">
        <f t="shared" si="45"/>
        <v>1</v>
      </c>
      <c r="AC77" s="1">
        <f t="shared" si="46"/>
        <v>0</v>
      </c>
      <c r="AD77" s="1">
        <f t="shared" si="47"/>
        <v>1</v>
      </c>
      <c r="AE77" s="1">
        <f t="shared" si="48"/>
        <v>1</v>
      </c>
      <c r="AF77" s="1">
        <f t="shared" si="49"/>
        <v>1</v>
      </c>
      <c r="AG77" s="1">
        <f t="shared" si="50"/>
        <v>1</v>
      </c>
      <c r="AH77" s="1">
        <f t="shared" si="51"/>
        <v>1</v>
      </c>
      <c r="AI77" s="1">
        <f t="shared" si="52"/>
        <v>0</v>
      </c>
      <c r="AJ77" s="1">
        <f t="shared" si="53"/>
        <v>0</v>
      </c>
      <c r="AK77" s="1">
        <f t="shared" si="54"/>
        <v>1</v>
      </c>
      <c r="AL77" s="1">
        <f t="shared" si="55"/>
        <v>1</v>
      </c>
      <c r="AM77" s="1">
        <f t="shared" si="56"/>
        <v>1</v>
      </c>
      <c r="AN77" s="1">
        <f t="shared" si="57"/>
        <v>0</v>
      </c>
      <c r="AO77" s="1">
        <f t="shared" si="58"/>
        <v>1</v>
      </c>
    </row>
    <row r="78" spans="1:41" x14ac:dyDescent="0.25">
      <c r="A78" s="36">
        <v>58</v>
      </c>
      <c r="B78" s="19">
        <f t="shared" si="16"/>
        <v>1</v>
      </c>
      <c r="C78" s="19">
        <f t="shared" si="12"/>
        <v>2</v>
      </c>
      <c r="D78" s="19">
        <f t="shared" si="12"/>
        <v>3</v>
      </c>
      <c r="E78" s="19">
        <f t="shared" si="12"/>
        <v>4</v>
      </c>
      <c r="F78" s="19">
        <f t="shared" si="12"/>
        <v>5</v>
      </c>
      <c r="G78" s="19">
        <f>B18</f>
        <v>6</v>
      </c>
      <c r="H78" s="19">
        <f>C18</f>
        <v>7</v>
      </c>
      <c r="I78" s="19">
        <f>D18</f>
        <v>8</v>
      </c>
      <c r="J78" s="19">
        <f>E18</f>
        <v>9</v>
      </c>
      <c r="K78" s="19">
        <f>G18</f>
        <v>11</v>
      </c>
      <c r="L78" s="19">
        <f>H18</f>
        <v>12</v>
      </c>
      <c r="M78" s="19">
        <f>I18</f>
        <v>13</v>
      </c>
      <c r="N78" s="19">
        <f>J18</f>
        <v>14</v>
      </c>
      <c r="O78" s="19">
        <f>K18</f>
        <v>15</v>
      </c>
      <c r="P78" s="19">
        <f>M18</f>
        <v>17</v>
      </c>
      <c r="Q78" s="47">
        <f t="shared" si="37"/>
        <v>11</v>
      </c>
      <c r="R78" s="47"/>
      <c r="S78" s="47"/>
      <c r="AA78" s="1">
        <f t="shared" si="44"/>
        <v>1</v>
      </c>
      <c r="AB78" s="1">
        <f t="shared" si="45"/>
        <v>1</v>
      </c>
      <c r="AC78" s="1">
        <f t="shared" si="46"/>
        <v>0</v>
      </c>
      <c r="AD78" s="1">
        <f t="shared" si="47"/>
        <v>1</v>
      </c>
      <c r="AE78" s="1">
        <f t="shared" si="48"/>
        <v>1</v>
      </c>
      <c r="AF78" s="1">
        <f t="shared" si="49"/>
        <v>1</v>
      </c>
      <c r="AG78" s="1">
        <f t="shared" si="50"/>
        <v>1</v>
      </c>
      <c r="AH78" s="1">
        <f t="shared" si="51"/>
        <v>1</v>
      </c>
      <c r="AI78" s="1">
        <f t="shared" si="52"/>
        <v>0</v>
      </c>
      <c r="AJ78" s="1">
        <f t="shared" si="53"/>
        <v>0</v>
      </c>
      <c r="AK78" s="1">
        <f t="shared" si="54"/>
        <v>1</v>
      </c>
      <c r="AL78" s="1">
        <f t="shared" si="55"/>
        <v>1</v>
      </c>
      <c r="AM78" s="1">
        <f t="shared" si="56"/>
        <v>1</v>
      </c>
      <c r="AN78" s="1">
        <f t="shared" si="57"/>
        <v>0</v>
      </c>
      <c r="AO78" s="1">
        <f t="shared" si="58"/>
        <v>1</v>
      </c>
    </row>
    <row r="79" spans="1:41" x14ac:dyDescent="0.25">
      <c r="A79" s="36">
        <v>59</v>
      </c>
      <c r="B79" s="19">
        <f t="shared" si="16"/>
        <v>1</v>
      </c>
      <c r="C79" s="19">
        <f t="shared" si="12"/>
        <v>2</v>
      </c>
      <c r="D79" s="19">
        <f t="shared" si="12"/>
        <v>3</v>
      </c>
      <c r="E79" s="19">
        <f t="shared" si="12"/>
        <v>4</v>
      </c>
      <c r="F79" s="19">
        <f t="shared" si="12"/>
        <v>5</v>
      </c>
      <c r="G79" s="19">
        <f>B18</f>
        <v>6</v>
      </c>
      <c r="H79" s="19">
        <f>C18</f>
        <v>7</v>
      </c>
      <c r="I79" s="19">
        <f>D18</f>
        <v>8</v>
      </c>
      <c r="J79" s="19">
        <f>E18</f>
        <v>9</v>
      </c>
      <c r="K79" s="19">
        <f>G18</f>
        <v>11</v>
      </c>
      <c r="L79" s="19">
        <f>H18</f>
        <v>12</v>
      </c>
      <c r="M79" s="19">
        <f>I18</f>
        <v>13</v>
      </c>
      <c r="N79" s="19">
        <f>J18</f>
        <v>14</v>
      </c>
      <c r="O79" s="19">
        <f>K18</f>
        <v>15</v>
      </c>
      <c r="P79" s="19">
        <f>N18</f>
        <v>18</v>
      </c>
      <c r="Q79" s="47">
        <f t="shared" si="37"/>
        <v>11</v>
      </c>
      <c r="R79" s="47"/>
      <c r="S79" s="47"/>
      <c r="AA79" s="1">
        <f t="shared" si="44"/>
        <v>1</v>
      </c>
      <c r="AB79" s="1">
        <f t="shared" si="45"/>
        <v>1</v>
      </c>
      <c r="AC79" s="1">
        <f t="shared" si="46"/>
        <v>0</v>
      </c>
      <c r="AD79" s="1">
        <f t="shared" si="47"/>
        <v>1</v>
      </c>
      <c r="AE79" s="1">
        <f t="shared" si="48"/>
        <v>1</v>
      </c>
      <c r="AF79" s="1">
        <f t="shared" si="49"/>
        <v>1</v>
      </c>
      <c r="AG79" s="1">
        <f t="shared" si="50"/>
        <v>1</v>
      </c>
      <c r="AH79" s="1">
        <f t="shared" si="51"/>
        <v>1</v>
      </c>
      <c r="AI79" s="1">
        <f t="shared" si="52"/>
        <v>0</v>
      </c>
      <c r="AJ79" s="1">
        <f t="shared" si="53"/>
        <v>0</v>
      </c>
      <c r="AK79" s="1">
        <f t="shared" si="54"/>
        <v>1</v>
      </c>
      <c r="AL79" s="1">
        <f t="shared" si="55"/>
        <v>1</v>
      </c>
      <c r="AM79" s="1">
        <f t="shared" si="56"/>
        <v>1</v>
      </c>
      <c r="AN79" s="1">
        <f t="shared" si="57"/>
        <v>0</v>
      </c>
      <c r="AO79" s="1">
        <f t="shared" si="58"/>
        <v>1</v>
      </c>
    </row>
    <row r="80" spans="1:41" x14ac:dyDescent="0.25">
      <c r="A80" s="36">
        <v>60</v>
      </c>
      <c r="B80" s="19">
        <f t="shared" si="16"/>
        <v>1</v>
      </c>
      <c r="C80" s="19">
        <f t="shared" si="12"/>
        <v>2</v>
      </c>
      <c r="D80" s="19">
        <f t="shared" si="12"/>
        <v>3</v>
      </c>
      <c r="E80" s="19">
        <f t="shared" si="12"/>
        <v>4</v>
      </c>
      <c r="F80" s="19">
        <f t="shared" si="12"/>
        <v>5</v>
      </c>
      <c r="G80" s="19">
        <f>B18</f>
        <v>6</v>
      </c>
      <c r="H80" s="19">
        <f>C18</f>
        <v>7</v>
      </c>
      <c r="I80" s="19">
        <f>D18</f>
        <v>8</v>
      </c>
      <c r="J80" s="19">
        <f>E18</f>
        <v>9</v>
      </c>
      <c r="K80" s="19">
        <f>G18</f>
        <v>11</v>
      </c>
      <c r="L80" s="19">
        <f>H18</f>
        <v>12</v>
      </c>
      <c r="M80" s="19">
        <f>I18</f>
        <v>13</v>
      </c>
      <c r="N80" s="19">
        <f>J18</f>
        <v>14</v>
      </c>
      <c r="O80" s="19">
        <f>L18</f>
        <v>16</v>
      </c>
      <c r="P80" s="19">
        <f>M18</f>
        <v>17</v>
      </c>
      <c r="Q80" s="47">
        <f t="shared" si="37"/>
        <v>12</v>
      </c>
      <c r="R80" s="47"/>
      <c r="S80" s="47"/>
      <c r="AA80" s="1">
        <f t="shared" si="44"/>
        <v>1</v>
      </c>
      <c r="AB80" s="1">
        <f t="shared" si="45"/>
        <v>1</v>
      </c>
      <c r="AC80" s="1">
        <f t="shared" si="46"/>
        <v>0</v>
      </c>
      <c r="AD80" s="1">
        <f t="shared" si="47"/>
        <v>1</v>
      </c>
      <c r="AE80" s="1">
        <f t="shared" si="48"/>
        <v>1</v>
      </c>
      <c r="AF80" s="1">
        <f t="shared" si="49"/>
        <v>1</v>
      </c>
      <c r="AG80" s="1">
        <f t="shared" si="50"/>
        <v>1</v>
      </c>
      <c r="AH80" s="1">
        <f t="shared" si="51"/>
        <v>1</v>
      </c>
      <c r="AI80" s="1">
        <f t="shared" si="52"/>
        <v>0</v>
      </c>
      <c r="AJ80" s="1">
        <f t="shared" si="53"/>
        <v>0</v>
      </c>
      <c r="AK80" s="1">
        <f t="shared" si="54"/>
        <v>1</v>
      </c>
      <c r="AL80" s="1">
        <f t="shared" si="55"/>
        <v>1</v>
      </c>
      <c r="AM80" s="1">
        <f t="shared" si="56"/>
        <v>1</v>
      </c>
      <c r="AN80" s="1">
        <f t="shared" si="57"/>
        <v>1</v>
      </c>
      <c r="AO80" s="1">
        <f t="shared" si="58"/>
        <v>1</v>
      </c>
    </row>
    <row r="81" spans="1:41" x14ac:dyDescent="0.25">
      <c r="A81" s="36">
        <v>61</v>
      </c>
      <c r="B81" s="19">
        <f t="shared" si="16"/>
        <v>1</v>
      </c>
      <c r="C81" s="19">
        <f t="shared" si="12"/>
        <v>2</v>
      </c>
      <c r="D81" s="19">
        <f t="shared" si="12"/>
        <v>3</v>
      </c>
      <c r="E81" s="19">
        <f t="shared" si="12"/>
        <v>4</v>
      </c>
      <c r="F81" s="19">
        <f t="shared" ref="C81:F144" si="84">F$16</f>
        <v>5</v>
      </c>
      <c r="G81" s="19">
        <f>B18</f>
        <v>6</v>
      </c>
      <c r="H81" s="19">
        <f>C18</f>
        <v>7</v>
      </c>
      <c r="I81" s="19">
        <f>D18</f>
        <v>8</v>
      </c>
      <c r="J81" s="19">
        <f>E18</f>
        <v>9</v>
      </c>
      <c r="K81" s="19">
        <f>G18</f>
        <v>11</v>
      </c>
      <c r="L81" s="19">
        <f>H18</f>
        <v>12</v>
      </c>
      <c r="M81" s="19">
        <f>I18</f>
        <v>13</v>
      </c>
      <c r="N81" s="19">
        <f>J18</f>
        <v>14</v>
      </c>
      <c r="O81" s="19">
        <f>L18</f>
        <v>16</v>
      </c>
      <c r="P81" s="19">
        <f>N18</f>
        <v>18</v>
      </c>
      <c r="Q81" s="47">
        <f t="shared" si="37"/>
        <v>12</v>
      </c>
      <c r="R81" s="47"/>
      <c r="S81" s="47"/>
      <c r="AA81" s="1">
        <f t="shared" si="44"/>
        <v>1</v>
      </c>
      <c r="AB81" s="1">
        <f t="shared" si="45"/>
        <v>1</v>
      </c>
      <c r="AC81" s="1">
        <f t="shared" si="46"/>
        <v>0</v>
      </c>
      <c r="AD81" s="1">
        <f t="shared" si="47"/>
        <v>1</v>
      </c>
      <c r="AE81" s="1">
        <f t="shared" si="48"/>
        <v>1</v>
      </c>
      <c r="AF81" s="1">
        <f t="shared" si="49"/>
        <v>1</v>
      </c>
      <c r="AG81" s="1">
        <f t="shared" si="50"/>
        <v>1</v>
      </c>
      <c r="AH81" s="1">
        <f t="shared" si="51"/>
        <v>1</v>
      </c>
      <c r="AI81" s="1">
        <f t="shared" si="52"/>
        <v>0</v>
      </c>
      <c r="AJ81" s="1">
        <f t="shared" si="53"/>
        <v>0</v>
      </c>
      <c r="AK81" s="1">
        <f t="shared" si="54"/>
        <v>1</v>
      </c>
      <c r="AL81" s="1">
        <f t="shared" si="55"/>
        <v>1</v>
      </c>
      <c r="AM81" s="1">
        <f t="shared" si="56"/>
        <v>1</v>
      </c>
      <c r="AN81" s="1">
        <f t="shared" si="57"/>
        <v>1</v>
      </c>
      <c r="AO81" s="1">
        <f t="shared" si="58"/>
        <v>1</v>
      </c>
    </row>
    <row r="82" spans="1:41" x14ac:dyDescent="0.25">
      <c r="A82" s="36">
        <v>62</v>
      </c>
      <c r="B82" s="19">
        <f t="shared" si="16"/>
        <v>1</v>
      </c>
      <c r="C82" s="19">
        <f t="shared" si="84"/>
        <v>2</v>
      </c>
      <c r="D82" s="19">
        <f t="shared" si="84"/>
        <v>3</v>
      </c>
      <c r="E82" s="19">
        <f t="shared" si="84"/>
        <v>4</v>
      </c>
      <c r="F82" s="19">
        <f t="shared" si="84"/>
        <v>5</v>
      </c>
      <c r="G82" s="19">
        <f>B18</f>
        <v>6</v>
      </c>
      <c r="H82" s="19">
        <f>C18</f>
        <v>7</v>
      </c>
      <c r="I82" s="19">
        <f>D18</f>
        <v>8</v>
      </c>
      <c r="J82" s="19">
        <f>E18</f>
        <v>9</v>
      </c>
      <c r="K82" s="19">
        <f>G18</f>
        <v>11</v>
      </c>
      <c r="L82" s="19">
        <f>H18</f>
        <v>12</v>
      </c>
      <c r="M82" s="19">
        <f>I18</f>
        <v>13</v>
      </c>
      <c r="N82" s="19">
        <f>J18</f>
        <v>14</v>
      </c>
      <c r="O82" s="19">
        <f>M18</f>
        <v>17</v>
      </c>
      <c r="P82" s="19">
        <f>N18</f>
        <v>18</v>
      </c>
      <c r="Q82" s="47">
        <f t="shared" si="37"/>
        <v>12</v>
      </c>
      <c r="R82" s="47"/>
      <c r="S82" s="47"/>
      <c r="AA82" s="1">
        <f t="shared" si="44"/>
        <v>1</v>
      </c>
      <c r="AB82" s="1">
        <f t="shared" si="45"/>
        <v>1</v>
      </c>
      <c r="AC82" s="1">
        <f t="shared" si="46"/>
        <v>0</v>
      </c>
      <c r="AD82" s="1">
        <f t="shared" si="47"/>
        <v>1</v>
      </c>
      <c r="AE82" s="1">
        <f t="shared" si="48"/>
        <v>1</v>
      </c>
      <c r="AF82" s="1">
        <f t="shared" si="49"/>
        <v>1</v>
      </c>
      <c r="AG82" s="1">
        <f t="shared" si="50"/>
        <v>1</v>
      </c>
      <c r="AH82" s="1">
        <f t="shared" si="51"/>
        <v>1</v>
      </c>
      <c r="AI82" s="1">
        <f t="shared" si="52"/>
        <v>0</v>
      </c>
      <c r="AJ82" s="1">
        <f t="shared" si="53"/>
        <v>0</v>
      </c>
      <c r="AK82" s="1">
        <f t="shared" si="54"/>
        <v>1</v>
      </c>
      <c r="AL82" s="1">
        <f t="shared" si="55"/>
        <v>1</v>
      </c>
      <c r="AM82" s="1">
        <f t="shared" si="56"/>
        <v>1</v>
      </c>
      <c r="AN82" s="1">
        <f t="shared" si="57"/>
        <v>1</v>
      </c>
      <c r="AO82" s="1">
        <f t="shared" si="58"/>
        <v>1</v>
      </c>
    </row>
    <row r="83" spans="1:41" x14ac:dyDescent="0.25">
      <c r="A83" s="36">
        <v>63</v>
      </c>
      <c r="B83" s="19">
        <f t="shared" si="16"/>
        <v>1</v>
      </c>
      <c r="C83" s="19">
        <f t="shared" si="84"/>
        <v>2</v>
      </c>
      <c r="D83" s="19">
        <f t="shared" si="84"/>
        <v>3</v>
      </c>
      <c r="E83" s="19">
        <f t="shared" si="84"/>
        <v>4</v>
      </c>
      <c r="F83" s="19">
        <f t="shared" si="84"/>
        <v>5</v>
      </c>
      <c r="G83" s="19">
        <f>B18</f>
        <v>6</v>
      </c>
      <c r="H83" s="19">
        <f>C18</f>
        <v>7</v>
      </c>
      <c r="I83" s="19">
        <f>D18</f>
        <v>8</v>
      </c>
      <c r="J83" s="19">
        <f>E18</f>
        <v>9</v>
      </c>
      <c r="K83" s="19">
        <f>G18</f>
        <v>11</v>
      </c>
      <c r="L83" s="19">
        <f>H18</f>
        <v>12</v>
      </c>
      <c r="M83" s="19">
        <f>I18</f>
        <v>13</v>
      </c>
      <c r="N83" s="19">
        <f>K18</f>
        <v>15</v>
      </c>
      <c r="O83" s="19">
        <f>L18</f>
        <v>16</v>
      </c>
      <c r="P83" s="19">
        <f>M18</f>
        <v>17</v>
      </c>
      <c r="Q83" s="47">
        <f t="shared" si="37"/>
        <v>11</v>
      </c>
      <c r="R83" s="47"/>
      <c r="S83" s="47"/>
      <c r="AA83" s="1">
        <f t="shared" si="44"/>
        <v>1</v>
      </c>
      <c r="AB83" s="1">
        <f t="shared" si="45"/>
        <v>1</v>
      </c>
      <c r="AC83" s="1">
        <f t="shared" si="46"/>
        <v>0</v>
      </c>
      <c r="AD83" s="1">
        <f t="shared" si="47"/>
        <v>1</v>
      </c>
      <c r="AE83" s="1">
        <f t="shared" si="48"/>
        <v>1</v>
      </c>
      <c r="AF83" s="1">
        <f t="shared" si="49"/>
        <v>1</v>
      </c>
      <c r="AG83" s="1">
        <f t="shared" si="50"/>
        <v>1</v>
      </c>
      <c r="AH83" s="1">
        <f t="shared" si="51"/>
        <v>1</v>
      </c>
      <c r="AI83" s="1">
        <f t="shared" si="52"/>
        <v>0</v>
      </c>
      <c r="AJ83" s="1">
        <f t="shared" si="53"/>
        <v>0</v>
      </c>
      <c r="AK83" s="1">
        <f t="shared" si="54"/>
        <v>1</v>
      </c>
      <c r="AL83" s="1">
        <f t="shared" si="55"/>
        <v>1</v>
      </c>
      <c r="AM83" s="1">
        <f t="shared" si="56"/>
        <v>0</v>
      </c>
      <c r="AN83" s="1">
        <f t="shared" si="57"/>
        <v>1</v>
      </c>
      <c r="AO83" s="1">
        <f t="shared" si="58"/>
        <v>1</v>
      </c>
    </row>
    <row r="84" spans="1:41" x14ac:dyDescent="0.25">
      <c r="A84" s="36">
        <v>64</v>
      </c>
      <c r="B84" s="19">
        <f t="shared" si="16"/>
        <v>1</v>
      </c>
      <c r="C84" s="19">
        <f t="shared" si="84"/>
        <v>2</v>
      </c>
      <c r="D84" s="19">
        <f t="shared" si="84"/>
        <v>3</v>
      </c>
      <c r="E84" s="19">
        <f t="shared" si="84"/>
        <v>4</v>
      </c>
      <c r="F84" s="19">
        <f t="shared" si="84"/>
        <v>5</v>
      </c>
      <c r="G84" s="19">
        <f>B18</f>
        <v>6</v>
      </c>
      <c r="H84" s="19">
        <f>C18</f>
        <v>7</v>
      </c>
      <c r="I84" s="19">
        <f>D18</f>
        <v>8</v>
      </c>
      <c r="J84" s="19">
        <f>E18</f>
        <v>9</v>
      </c>
      <c r="K84" s="19">
        <f>G18</f>
        <v>11</v>
      </c>
      <c r="L84" s="19">
        <f>H18</f>
        <v>12</v>
      </c>
      <c r="M84" s="19">
        <f>I18</f>
        <v>13</v>
      </c>
      <c r="N84" s="19">
        <f>K18</f>
        <v>15</v>
      </c>
      <c r="O84" s="19">
        <f>L18</f>
        <v>16</v>
      </c>
      <c r="P84" s="19">
        <f>N18</f>
        <v>18</v>
      </c>
      <c r="Q84" s="47">
        <f t="shared" si="37"/>
        <v>11</v>
      </c>
      <c r="R84" s="47"/>
      <c r="S84" s="47"/>
      <c r="AA84" s="1">
        <f t="shared" si="44"/>
        <v>1</v>
      </c>
      <c r="AB84" s="1">
        <f t="shared" si="45"/>
        <v>1</v>
      </c>
      <c r="AC84" s="1">
        <f t="shared" si="46"/>
        <v>0</v>
      </c>
      <c r="AD84" s="1">
        <f t="shared" si="47"/>
        <v>1</v>
      </c>
      <c r="AE84" s="1">
        <f t="shared" si="48"/>
        <v>1</v>
      </c>
      <c r="AF84" s="1">
        <f t="shared" si="49"/>
        <v>1</v>
      </c>
      <c r="AG84" s="1">
        <f t="shared" si="50"/>
        <v>1</v>
      </c>
      <c r="AH84" s="1">
        <f t="shared" si="51"/>
        <v>1</v>
      </c>
      <c r="AI84" s="1">
        <f t="shared" si="52"/>
        <v>0</v>
      </c>
      <c r="AJ84" s="1">
        <f t="shared" si="53"/>
        <v>0</v>
      </c>
      <c r="AK84" s="1">
        <f t="shared" si="54"/>
        <v>1</v>
      </c>
      <c r="AL84" s="1">
        <f t="shared" si="55"/>
        <v>1</v>
      </c>
      <c r="AM84" s="1">
        <f t="shared" si="56"/>
        <v>0</v>
      </c>
      <c r="AN84" s="1">
        <f t="shared" si="57"/>
        <v>1</v>
      </c>
      <c r="AO84" s="1">
        <f t="shared" si="58"/>
        <v>1</v>
      </c>
    </row>
    <row r="85" spans="1:41" x14ac:dyDescent="0.25">
      <c r="A85" s="36">
        <v>65</v>
      </c>
      <c r="B85" s="19">
        <f t="shared" si="16"/>
        <v>1</v>
      </c>
      <c r="C85" s="19">
        <f t="shared" si="84"/>
        <v>2</v>
      </c>
      <c r="D85" s="19">
        <f t="shared" si="84"/>
        <v>3</v>
      </c>
      <c r="E85" s="19">
        <f t="shared" si="84"/>
        <v>4</v>
      </c>
      <c r="F85" s="19">
        <f t="shared" si="84"/>
        <v>5</v>
      </c>
      <c r="G85" s="19">
        <f>B18</f>
        <v>6</v>
      </c>
      <c r="H85" s="19">
        <f>C18</f>
        <v>7</v>
      </c>
      <c r="I85" s="19">
        <f>D18</f>
        <v>8</v>
      </c>
      <c r="J85" s="19">
        <f>E18</f>
        <v>9</v>
      </c>
      <c r="K85" s="19">
        <f>G18</f>
        <v>11</v>
      </c>
      <c r="L85" s="19">
        <f>H18</f>
        <v>12</v>
      </c>
      <c r="M85" s="19">
        <f>I18</f>
        <v>13</v>
      </c>
      <c r="N85" s="19">
        <f>K18</f>
        <v>15</v>
      </c>
      <c r="O85" s="19">
        <f>M18</f>
        <v>17</v>
      </c>
      <c r="P85" s="19">
        <f>N18</f>
        <v>18</v>
      </c>
      <c r="Q85" s="47">
        <f t="shared" si="37"/>
        <v>11</v>
      </c>
      <c r="R85" s="47"/>
      <c r="S85" s="47"/>
      <c r="AA85" s="1">
        <f t="shared" si="44"/>
        <v>1</v>
      </c>
      <c r="AB85" s="1">
        <f t="shared" si="45"/>
        <v>1</v>
      </c>
      <c r="AC85" s="1">
        <f t="shared" si="46"/>
        <v>0</v>
      </c>
      <c r="AD85" s="1">
        <f t="shared" si="47"/>
        <v>1</v>
      </c>
      <c r="AE85" s="1">
        <f t="shared" si="48"/>
        <v>1</v>
      </c>
      <c r="AF85" s="1">
        <f t="shared" si="49"/>
        <v>1</v>
      </c>
      <c r="AG85" s="1">
        <f t="shared" si="50"/>
        <v>1</v>
      </c>
      <c r="AH85" s="1">
        <f t="shared" si="51"/>
        <v>1</v>
      </c>
      <c r="AI85" s="1">
        <f t="shared" si="52"/>
        <v>0</v>
      </c>
      <c r="AJ85" s="1">
        <f t="shared" si="53"/>
        <v>0</v>
      </c>
      <c r="AK85" s="1">
        <f t="shared" si="54"/>
        <v>1</v>
      </c>
      <c r="AL85" s="1">
        <f t="shared" si="55"/>
        <v>1</v>
      </c>
      <c r="AM85" s="1">
        <f t="shared" si="56"/>
        <v>0</v>
      </c>
      <c r="AN85" s="1">
        <f t="shared" si="57"/>
        <v>1</v>
      </c>
      <c r="AO85" s="1">
        <f t="shared" si="58"/>
        <v>1</v>
      </c>
    </row>
    <row r="86" spans="1:41" x14ac:dyDescent="0.25">
      <c r="A86" s="36">
        <v>66</v>
      </c>
      <c r="B86" s="19">
        <f t="shared" si="16"/>
        <v>1</v>
      </c>
      <c r="C86" s="19">
        <f t="shared" si="84"/>
        <v>2</v>
      </c>
      <c r="D86" s="19">
        <f t="shared" si="84"/>
        <v>3</v>
      </c>
      <c r="E86" s="19">
        <f t="shared" si="84"/>
        <v>4</v>
      </c>
      <c r="F86" s="19">
        <f t="shared" si="84"/>
        <v>5</v>
      </c>
      <c r="G86" s="19">
        <f>B18</f>
        <v>6</v>
      </c>
      <c r="H86" s="19">
        <f>C18</f>
        <v>7</v>
      </c>
      <c r="I86" s="19">
        <f>D18</f>
        <v>8</v>
      </c>
      <c r="J86" s="19">
        <f>E18</f>
        <v>9</v>
      </c>
      <c r="K86" s="19">
        <f>G18</f>
        <v>11</v>
      </c>
      <c r="L86" s="19">
        <f>H18</f>
        <v>12</v>
      </c>
      <c r="M86" s="19">
        <f>I18</f>
        <v>13</v>
      </c>
      <c r="N86" s="19">
        <f>L18</f>
        <v>16</v>
      </c>
      <c r="O86" s="19">
        <f>M18</f>
        <v>17</v>
      </c>
      <c r="P86" s="19">
        <f>N18</f>
        <v>18</v>
      </c>
      <c r="Q86" s="47">
        <f t="shared" si="37"/>
        <v>12</v>
      </c>
      <c r="R86" s="47"/>
      <c r="S86" s="47"/>
      <c r="AA86" s="1">
        <f t="shared" si="44"/>
        <v>1</v>
      </c>
      <c r="AB86" s="1">
        <f t="shared" si="45"/>
        <v>1</v>
      </c>
      <c r="AC86" s="1">
        <f t="shared" si="46"/>
        <v>0</v>
      </c>
      <c r="AD86" s="1">
        <f t="shared" si="47"/>
        <v>1</v>
      </c>
      <c r="AE86" s="1">
        <f t="shared" si="48"/>
        <v>1</v>
      </c>
      <c r="AF86" s="1">
        <f t="shared" si="49"/>
        <v>1</v>
      </c>
      <c r="AG86" s="1">
        <f t="shared" si="50"/>
        <v>1</v>
      </c>
      <c r="AH86" s="1">
        <f t="shared" si="51"/>
        <v>1</v>
      </c>
      <c r="AI86" s="1">
        <f t="shared" si="52"/>
        <v>0</v>
      </c>
      <c r="AJ86" s="1">
        <f t="shared" si="53"/>
        <v>0</v>
      </c>
      <c r="AK86" s="1">
        <f t="shared" si="54"/>
        <v>1</v>
      </c>
      <c r="AL86" s="1">
        <f t="shared" si="55"/>
        <v>1</v>
      </c>
      <c r="AM86" s="1">
        <f t="shared" si="56"/>
        <v>1</v>
      </c>
      <c r="AN86" s="1">
        <f t="shared" si="57"/>
        <v>1</v>
      </c>
      <c r="AO86" s="1">
        <f t="shared" si="58"/>
        <v>1</v>
      </c>
    </row>
    <row r="87" spans="1:41" x14ac:dyDescent="0.25">
      <c r="A87" s="36">
        <v>67</v>
      </c>
      <c r="B87" s="19">
        <f t="shared" si="16"/>
        <v>1</v>
      </c>
      <c r="C87" s="19">
        <f t="shared" si="84"/>
        <v>2</v>
      </c>
      <c r="D87" s="19">
        <f t="shared" si="84"/>
        <v>3</v>
      </c>
      <c r="E87" s="19">
        <f t="shared" si="84"/>
        <v>4</v>
      </c>
      <c r="F87" s="19">
        <f t="shared" si="84"/>
        <v>5</v>
      </c>
      <c r="G87" s="19">
        <f>B18</f>
        <v>6</v>
      </c>
      <c r="H87" s="19">
        <f>C18</f>
        <v>7</v>
      </c>
      <c r="I87" s="19">
        <f>D18</f>
        <v>8</v>
      </c>
      <c r="J87" s="19">
        <f>E18</f>
        <v>9</v>
      </c>
      <c r="K87" s="19">
        <f>G18</f>
        <v>11</v>
      </c>
      <c r="L87" s="19">
        <f>H18</f>
        <v>12</v>
      </c>
      <c r="M87" s="19">
        <f>J18</f>
        <v>14</v>
      </c>
      <c r="N87" s="19">
        <f>K18</f>
        <v>15</v>
      </c>
      <c r="O87" s="19">
        <f>L18</f>
        <v>16</v>
      </c>
      <c r="P87" s="19">
        <f>M18</f>
        <v>17</v>
      </c>
      <c r="Q87" s="47">
        <f t="shared" si="37"/>
        <v>11</v>
      </c>
      <c r="R87" s="47"/>
      <c r="S87" s="47"/>
      <c r="AA87" s="1">
        <f t="shared" si="44"/>
        <v>1</v>
      </c>
      <c r="AB87" s="1">
        <f t="shared" si="45"/>
        <v>1</v>
      </c>
      <c r="AC87" s="1">
        <f t="shared" si="46"/>
        <v>0</v>
      </c>
      <c r="AD87" s="1">
        <f t="shared" si="47"/>
        <v>1</v>
      </c>
      <c r="AE87" s="1">
        <f t="shared" si="48"/>
        <v>1</v>
      </c>
      <c r="AF87" s="1">
        <f t="shared" si="49"/>
        <v>1</v>
      </c>
      <c r="AG87" s="1">
        <f t="shared" si="50"/>
        <v>1</v>
      </c>
      <c r="AH87" s="1">
        <f t="shared" si="51"/>
        <v>1</v>
      </c>
      <c r="AI87" s="1">
        <f t="shared" si="52"/>
        <v>0</v>
      </c>
      <c r="AJ87" s="1">
        <f t="shared" si="53"/>
        <v>0</v>
      </c>
      <c r="AK87" s="1">
        <f t="shared" si="54"/>
        <v>1</v>
      </c>
      <c r="AL87" s="1">
        <f t="shared" si="55"/>
        <v>1</v>
      </c>
      <c r="AM87" s="1">
        <f t="shared" si="56"/>
        <v>0</v>
      </c>
      <c r="AN87" s="1">
        <f t="shared" si="57"/>
        <v>1</v>
      </c>
      <c r="AO87" s="1">
        <f t="shared" si="58"/>
        <v>1</v>
      </c>
    </row>
    <row r="88" spans="1:41" x14ac:dyDescent="0.25">
      <c r="A88" s="36">
        <v>68</v>
      </c>
      <c r="B88" s="19">
        <f t="shared" si="16"/>
        <v>1</v>
      </c>
      <c r="C88" s="19">
        <f t="shared" si="84"/>
        <v>2</v>
      </c>
      <c r="D88" s="19">
        <f t="shared" si="84"/>
        <v>3</v>
      </c>
      <c r="E88" s="19">
        <f t="shared" si="84"/>
        <v>4</v>
      </c>
      <c r="F88" s="19">
        <f t="shared" si="84"/>
        <v>5</v>
      </c>
      <c r="G88" s="19">
        <f>B18</f>
        <v>6</v>
      </c>
      <c r="H88" s="19">
        <f>C18</f>
        <v>7</v>
      </c>
      <c r="I88" s="19">
        <f>D18</f>
        <v>8</v>
      </c>
      <c r="J88" s="19">
        <f>E18</f>
        <v>9</v>
      </c>
      <c r="K88" s="19">
        <f>G18</f>
        <v>11</v>
      </c>
      <c r="L88" s="19">
        <f>H18</f>
        <v>12</v>
      </c>
      <c r="M88" s="19">
        <f>J18</f>
        <v>14</v>
      </c>
      <c r="N88" s="19">
        <f>K18</f>
        <v>15</v>
      </c>
      <c r="O88" s="19">
        <f>L18</f>
        <v>16</v>
      </c>
      <c r="P88" s="19">
        <f>N18</f>
        <v>18</v>
      </c>
      <c r="Q88" s="47">
        <f t="shared" si="37"/>
        <v>11</v>
      </c>
      <c r="R88" s="47"/>
      <c r="S88" s="47"/>
      <c r="AA88" s="1">
        <f t="shared" si="44"/>
        <v>1</v>
      </c>
      <c r="AB88" s="1">
        <f t="shared" si="45"/>
        <v>1</v>
      </c>
      <c r="AC88" s="1">
        <f t="shared" si="46"/>
        <v>0</v>
      </c>
      <c r="AD88" s="1">
        <f t="shared" si="47"/>
        <v>1</v>
      </c>
      <c r="AE88" s="1">
        <f t="shared" si="48"/>
        <v>1</v>
      </c>
      <c r="AF88" s="1">
        <f t="shared" si="49"/>
        <v>1</v>
      </c>
      <c r="AG88" s="1">
        <f t="shared" si="50"/>
        <v>1</v>
      </c>
      <c r="AH88" s="1">
        <f t="shared" si="51"/>
        <v>1</v>
      </c>
      <c r="AI88" s="1">
        <f t="shared" si="52"/>
        <v>0</v>
      </c>
      <c r="AJ88" s="1">
        <f t="shared" si="53"/>
        <v>0</v>
      </c>
      <c r="AK88" s="1">
        <f t="shared" si="54"/>
        <v>1</v>
      </c>
      <c r="AL88" s="1">
        <f t="shared" si="55"/>
        <v>1</v>
      </c>
      <c r="AM88" s="1">
        <f t="shared" si="56"/>
        <v>0</v>
      </c>
      <c r="AN88" s="1">
        <f t="shared" si="57"/>
        <v>1</v>
      </c>
      <c r="AO88" s="1">
        <f t="shared" si="58"/>
        <v>1</v>
      </c>
    </row>
    <row r="89" spans="1:41" x14ac:dyDescent="0.25">
      <c r="A89" s="36">
        <v>69</v>
      </c>
      <c r="B89" s="19">
        <f t="shared" si="16"/>
        <v>1</v>
      </c>
      <c r="C89" s="19">
        <f t="shared" si="84"/>
        <v>2</v>
      </c>
      <c r="D89" s="19">
        <f t="shared" si="84"/>
        <v>3</v>
      </c>
      <c r="E89" s="19">
        <f t="shared" si="84"/>
        <v>4</v>
      </c>
      <c r="F89" s="19">
        <f t="shared" si="84"/>
        <v>5</v>
      </c>
      <c r="G89" s="19">
        <f>B18</f>
        <v>6</v>
      </c>
      <c r="H89" s="19">
        <f>C18</f>
        <v>7</v>
      </c>
      <c r="I89" s="19">
        <f>D18</f>
        <v>8</v>
      </c>
      <c r="J89" s="19">
        <f>E18</f>
        <v>9</v>
      </c>
      <c r="K89" s="19">
        <f>G18</f>
        <v>11</v>
      </c>
      <c r="L89" s="19">
        <f>H18</f>
        <v>12</v>
      </c>
      <c r="M89" s="19">
        <f>J18</f>
        <v>14</v>
      </c>
      <c r="N89" s="19">
        <f>K18</f>
        <v>15</v>
      </c>
      <c r="O89" s="19">
        <f>M18</f>
        <v>17</v>
      </c>
      <c r="P89" s="19">
        <f>N18</f>
        <v>18</v>
      </c>
      <c r="Q89" s="47">
        <f t="shared" ref="Q89:Q152" si="85">SUM(AA89:AR89)</f>
        <v>11</v>
      </c>
      <c r="R89" s="47"/>
      <c r="S89" s="47"/>
      <c r="AA89" s="1">
        <f t="shared" si="44"/>
        <v>1</v>
      </c>
      <c r="AB89" s="1">
        <f t="shared" si="45"/>
        <v>1</v>
      </c>
      <c r="AC89" s="1">
        <f t="shared" si="46"/>
        <v>0</v>
      </c>
      <c r="AD89" s="1">
        <f t="shared" si="47"/>
        <v>1</v>
      </c>
      <c r="AE89" s="1">
        <f t="shared" si="48"/>
        <v>1</v>
      </c>
      <c r="AF89" s="1">
        <f t="shared" si="49"/>
        <v>1</v>
      </c>
      <c r="AG89" s="1">
        <f t="shared" si="50"/>
        <v>1</v>
      </c>
      <c r="AH89" s="1">
        <f t="shared" si="51"/>
        <v>1</v>
      </c>
      <c r="AI89" s="1">
        <f t="shared" si="52"/>
        <v>0</v>
      </c>
      <c r="AJ89" s="1">
        <f t="shared" si="53"/>
        <v>0</v>
      </c>
      <c r="AK89" s="1">
        <f t="shared" si="54"/>
        <v>1</v>
      </c>
      <c r="AL89" s="1">
        <f t="shared" si="55"/>
        <v>1</v>
      </c>
      <c r="AM89" s="1">
        <f t="shared" si="56"/>
        <v>0</v>
      </c>
      <c r="AN89" s="1">
        <f t="shared" si="57"/>
        <v>1</v>
      </c>
      <c r="AO89" s="1">
        <f t="shared" si="58"/>
        <v>1</v>
      </c>
    </row>
    <row r="90" spans="1:41" x14ac:dyDescent="0.25">
      <c r="A90" s="36">
        <v>70</v>
      </c>
      <c r="B90" s="19">
        <f t="shared" si="16"/>
        <v>1</v>
      </c>
      <c r="C90" s="19">
        <f t="shared" si="84"/>
        <v>2</v>
      </c>
      <c r="D90" s="19">
        <f t="shared" si="84"/>
        <v>3</v>
      </c>
      <c r="E90" s="19">
        <f t="shared" si="84"/>
        <v>4</v>
      </c>
      <c r="F90" s="19">
        <f t="shared" si="84"/>
        <v>5</v>
      </c>
      <c r="G90" s="19">
        <f>B18</f>
        <v>6</v>
      </c>
      <c r="H90" s="19">
        <f>C18</f>
        <v>7</v>
      </c>
      <c r="I90" s="19">
        <f>D18</f>
        <v>8</v>
      </c>
      <c r="J90" s="19">
        <f>E18</f>
        <v>9</v>
      </c>
      <c r="K90" s="19">
        <f>G18</f>
        <v>11</v>
      </c>
      <c r="L90" s="19">
        <f>H18</f>
        <v>12</v>
      </c>
      <c r="M90" s="19">
        <f>J18</f>
        <v>14</v>
      </c>
      <c r="N90" s="19">
        <f>L18</f>
        <v>16</v>
      </c>
      <c r="O90" s="19">
        <f>M18</f>
        <v>17</v>
      </c>
      <c r="P90" s="19">
        <f>N18</f>
        <v>18</v>
      </c>
      <c r="Q90" s="47">
        <f t="shared" si="85"/>
        <v>12</v>
      </c>
      <c r="R90" s="47"/>
      <c r="S90" s="47"/>
      <c r="AA90" s="1">
        <f t="shared" si="44"/>
        <v>1</v>
      </c>
      <c r="AB90" s="1">
        <f t="shared" si="45"/>
        <v>1</v>
      </c>
      <c r="AC90" s="1">
        <f t="shared" si="46"/>
        <v>0</v>
      </c>
      <c r="AD90" s="1">
        <f t="shared" si="47"/>
        <v>1</v>
      </c>
      <c r="AE90" s="1">
        <f t="shared" si="48"/>
        <v>1</v>
      </c>
      <c r="AF90" s="1">
        <f t="shared" si="49"/>
        <v>1</v>
      </c>
      <c r="AG90" s="1">
        <f t="shared" si="50"/>
        <v>1</v>
      </c>
      <c r="AH90" s="1">
        <f t="shared" si="51"/>
        <v>1</v>
      </c>
      <c r="AI90" s="1">
        <f t="shared" si="52"/>
        <v>0</v>
      </c>
      <c r="AJ90" s="1">
        <f t="shared" si="53"/>
        <v>0</v>
      </c>
      <c r="AK90" s="1">
        <f t="shared" si="54"/>
        <v>1</v>
      </c>
      <c r="AL90" s="1">
        <f t="shared" si="55"/>
        <v>1</v>
      </c>
      <c r="AM90" s="1">
        <f t="shared" si="56"/>
        <v>1</v>
      </c>
      <c r="AN90" s="1">
        <f t="shared" si="57"/>
        <v>1</v>
      </c>
      <c r="AO90" s="1">
        <f t="shared" si="58"/>
        <v>1</v>
      </c>
    </row>
    <row r="91" spans="1:41" x14ac:dyDescent="0.25">
      <c r="A91" s="36">
        <v>71</v>
      </c>
      <c r="B91" s="19">
        <f t="shared" si="16"/>
        <v>1</v>
      </c>
      <c r="C91" s="19">
        <f t="shared" si="84"/>
        <v>2</v>
      </c>
      <c r="D91" s="19">
        <f t="shared" si="84"/>
        <v>3</v>
      </c>
      <c r="E91" s="19">
        <f t="shared" si="84"/>
        <v>4</v>
      </c>
      <c r="F91" s="19">
        <f t="shared" si="84"/>
        <v>5</v>
      </c>
      <c r="G91" s="19">
        <f>B18</f>
        <v>6</v>
      </c>
      <c r="H91" s="19">
        <f>C18</f>
        <v>7</v>
      </c>
      <c r="I91" s="19">
        <f>D18</f>
        <v>8</v>
      </c>
      <c r="J91" s="19">
        <f>E18</f>
        <v>9</v>
      </c>
      <c r="K91" s="19">
        <f>G18</f>
        <v>11</v>
      </c>
      <c r="L91" s="19">
        <f>H18</f>
        <v>12</v>
      </c>
      <c r="M91" s="19">
        <f>K18</f>
        <v>15</v>
      </c>
      <c r="N91" s="19">
        <f>L18</f>
        <v>16</v>
      </c>
      <c r="O91" s="19">
        <f>M18</f>
        <v>17</v>
      </c>
      <c r="P91" s="19">
        <f>N18</f>
        <v>18</v>
      </c>
      <c r="Q91" s="47">
        <f t="shared" si="85"/>
        <v>11</v>
      </c>
      <c r="R91" s="47"/>
      <c r="S91" s="47"/>
      <c r="AA91" s="1">
        <f t="shared" si="44"/>
        <v>1</v>
      </c>
      <c r="AB91" s="1">
        <f t="shared" si="45"/>
        <v>1</v>
      </c>
      <c r="AC91" s="1">
        <f t="shared" si="46"/>
        <v>0</v>
      </c>
      <c r="AD91" s="1">
        <f t="shared" si="47"/>
        <v>1</v>
      </c>
      <c r="AE91" s="1">
        <f t="shared" si="48"/>
        <v>1</v>
      </c>
      <c r="AF91" s="1">
        <f t="shared" si="49"/>
        <v>1</v>
      </c>
      <c r="AG91" s="1">
        <f t="shared" si="50"/>
        <v>1</v>
      </c>
      <c r="AH91" s="1">
        <f t="shared" si="51"/>
        <v>1</v>
      </c>
      <c r="AI91" s="1">
        <f t="shared" si="52"/>
        <v>0</v>
      </c>
      <c r="AJ91" s="1">
        <f t="shared" si="53"/>
        <v>0</v>
      </c>
      <c r="AK91" s="1">
        <f t="shared" si="54"/>
        <v>1</v>
      </c>
      <c r="AL91" s="1">
        <f t="shared" si="55"/>
        <v>0</v>
      </c>
      <c r="AM91" s="1">
        <f t="shared" si="56"/>
        <v>1</v>
      </c>
      <c r="AN91" s="1">
        <f t="shared" si="57"/>
        <v>1</v>
      </c>
      <c r="AO91" s="1">
        <f t="shared" si="58"/>
        <v>1</v>
      </c>
    </row>
    <row r="92" spans="1:41" x14ac:dyDescent="0.25">
      <c r="A92" s="36">
        <v>72</v>
      </c>
      <c r="B92" s="19">
        <f t="shared" si="16"/>
        <v>1</v>
      </c>
      <c r="C92" s="19">
        <f t="shared" si="84"/>
        <v>2</v>
      </c>
      <c r="D92" s="19">
        <f t="shared" si="84"/>
        <v>3</v>
      </c>
      <c r="E92" s="19">
        <f t="shared" si="84"/>
        <v>4</v>
      </c>
      <c r="F92" s="19">
        <f t="shared" si="84"/>
        <v>5</v>
      </c>
      <c r="G92" s="19">
        <f>B18</f>
        <v>6</v>
      </c>
      <c r="H92" s="19">
        <f>C18</f>
        <v>7</v>
      </c>
      <c r="I92" s="19">
        <f>D18</f>
        <v>8</v>
      </c>
      <c r="J92" s="19">
        <f>E18</f>
        <v>9</v>
      </c>
      <c r="K92" s="19">
        <f>G18</f>
        <v>11</v>
      </c>
      <c r="L92" s="19">
        <f>I18</f>
        <v>13</v>
      </c>
      <c r="M92" s="19">
        <f>J18</f>
        <v>14</v>
      </c>
      <c r="N92" s="19">
        <f>K18</f>
        <v>15</v>
      </c>
      <c r="O92" s="19">
        <f>L18</f>
        <v>16</v>
      </c>
      <c r="P92" s="19">
        <f>M18</f>
        <v>17</v>
      </c>
      <c r="Q92" s="47">
        <f t="shared" si="85"/>
        <v>11</v>
      </c>
      <c r="R92" s="47"/>
      <c r="S92" s="47"/>
      <c r="AA92" s="1">
        <f t="shared" si="44"/>
        <v>1</v>
      </c>
      <c r="AB92" s="1">
        <f t="shared" si="45"/>
        <v>1</v>
      </c>
      <c r="AC92" s="1">
        <f t="shared" si="46"/>
        <v>0</v>
      </c>
      <c r="AD92" s="1">
        <f t="shared" si="47"/>
        <v>1</v>
      </c>
      <c r="AE92" s="1">
        <f t="shared" si="48"/>
        <v>1</v>
      </c>
      <c r="AF92" s="1">
        <f t="shared" si="49"/>
        <v>1</v>
      </c>
      <c r="AG92" s="1">
        <f t="shared" si="50"/>
        <v>1</v>
      </c>
      <c r="AH92" s="1">
        <f t="shared" si="51"/>
        <v>1</v>
      </c>
      <c r="AI92" s="1">
        <f t="shared" si="52"/>
        <v>0</v>
      </c>
      <c r="AJ92" s="1">
        <f t="shared" si="53"/>
        <v>0</v>
      </c>
      <c r="AK92" s="1">
        <f t="shared" si="54"/>
        <v>1</v>
      </c>
      <c r="AL92" s="1">
        <f t="shared" si="55"/>
        <v>1</v>
      </c>
      <c r="AM92" s="1">
        <f t="shared" si="56"/>
        <v>0</v>
      </c>
      <c r="AN92" s="1">
        <f t="shared" si="57"/>
        <v>1</v>
      </c>
      <c r="AO92" s="1">
        <f t="shared" si="58"/>
        <v>1</v>
      </c>
    </row>
    <row r="93" spans="1:41" x14ac:dyDescent="0.25">
      <c r="A93" s="36">
        <v>73</v>
      </c>
      <c r="B93" s="19">
        <f t="shared" si="16"/>
        <v>1</v>
      </c>
      <c r="C93" s="19">
        <f t="shared" si="84"/>
        <v>2</v>
      </c>
      <c r="D93" s="19">
        <f t="shared" si="84"/>
        <v>3</v>
      </c>
      <c r="E93" s="19">
        <f t="shared" si="84"/>
        <v>4</v>
      </c>
      <c r="F93" s="19">
        <f t="shared" si="84"/>
        <v>5</v>
      </c>
      <c r="G93" s="19">
        <f>B18</f>
        <v>6</v>
      </c>
      <c r="H93" s="19">
        <f>C18</f>
        <v>7</v>
      </c>
      <c r="I93" s="19">
        <f>D18</f>
        <v>8</v>
      </c>
      <c r="J93" s="19">
        <f>E18</f>
        <v>9</v>
      </c>
      <c r="K93" s="19">
        <f>G18</f>
        <v>11</v>
      </c>
      <c r="L93" s="19">
        <f>I18</f>
        <v>13</v>
      </c>
      <c r="M93" s="19">
        <f>J18</f>
        <v>14</v>
      </c>
      <c r="N93" s="19">
        <f>K18</f>
        <v>15</v>
      </c>
      <c r="O93" s="19">
        <f>L18</f>
        <v>16</v>
      </c>
      <c r="P93" s="19">
        <f>N18</f>
        <v>18</v>
      </c>
      <c r="Q93" s="47">
        <f t="shared" si="85"/>
        <v>11</v>
      </c>
      <c r="R93" s="47"/>
      <c r="S93" s="47"/>
      <c r="AA93" s="1">
        <f t="shared" si="44"/>
        <v>1</v>
      </c>
      <c r="AB93" s="1">
        <f t="shared" si="45"/>
        <v>1</v>
      </c>
      <c r="AC93" s="1">
        <f t="shared" si="46"/>
        <v>0</v>
      </c>
      <c r="AD93" s="1">
        <f t="shared" si="47"/>
        <v>1</v>
      </c>
      <c r="AE93" s="1">
        <f t="shared" si="48"/>
        <v>1</v>
      </c>
      <c r="AF93" s="1">
        <f t="shared" si="49"/>
        <v>1</v>
      </c>
      <c r="AG93" s="1">
        <f t="shared" si="50"/>
        <v>1</v>
      </c>
      <c r="AH93" s="1">
        <f t="shared" si="51"/>
        <v>1</v>
      </c>
      <c r="AI93" s="1">
        <f t="shared" si="52"/>
        <v>0</v>
      </c>
      <c r="AJ93" s="1">
        <f t="shared" si="53"/>
        <v>0</v>
      </c>
      <c r="AK93" s="1">
        <f t="shared" si="54"/>
        <v>1</v>
      </c>
      <c r="AL93" s="1">
        <f t="shared" si="55"/>
        <v>1</v>
      </c>
      <c r="AM93" s="1">
        <f t="shared" si="56"/>
        <v>0</v>
      </c>
      <c r="AN93" s="1">
        <f t="shared" si="57"/>
        <v>1</v>
      </c>
      <c r="AO93" s="1">
        <f t="shared" si="58"/>
        <v>1</v>
      </c>
    </row>
    <row r="94" spans="1:41" x14ac:dyDescent="0.25">
      <c r="A94" s="36">
        <v>74</v>
      </c>
      <c r="B94" s="19">
        <f t="shared" si="16"/>
        <v>1</v>
      </c>
      <c r="C94" s="19">
        <f t="shared" si="84"/>
        <v>2</v>
      </c>
      <c r="D94" s="19">
        <f t="shared" si="84"/>
        <v>3</v>
      </c>
      <c r="E94" s="19">
        <f t="shared" si="84"/>
        <v>4</v>
      </c>
      <c r="F94" s="19">
        <f t="shared" si="84"/>
        <v>5</v>
      </c>
      <c r="G94" s="19">
        <f>B18</f>
        <v>6</v>
      </c>
      <c r="H94" s="19">
        <f>C18</f>
        <v>7</v>
      </c>
      <c r="I94" s="19">
        <f>D18</f>
        <v>8</v>
      </c>
      <c r="J94" s="19">
        <f>E18</f>
        <v>9</v>
      </c>
      <c r="K94" s="19">
        <f>G18</f>
        <v>11</v>
      </c>
      <c r="L94" s="19">
        <f>I18</f>
        <v>13</v>
      </c>
      <c r="M94" s="19">
        <f>J18</f>
        <v>14</v>
      </c>
      <c r="N94" s="19">
        <f>K18</f>
        <v>15</v>
      </c>
      <c r="O94" s="19">
        <f>M18</f>
        <v>17</v>
      </c>
      <c r="P94" s="19">
        <f>N18</f>
        <v>18</v>
      </c>
      <c r="Q94" s="47">
        <f t="shared" si="85"/>
        <v>11</v>
      </c>
      <c r="R94" s="47"/>
      <c r="S94" s="47"/>
      <c r="AA94" s="1">
        <f t="shared" si="44"/>
        <v>1</v>
      </c>
      <c r="AB94" s="1">
        <f t="shared" si="45"/>
        <v>1</v>
      </c>
      <c r="AC94" s="1">
        <f t="shared" si="46"/>
        <v>0</v>
      </c>
      <c r="AD94" s="1">
        <f t="shared" si="47"/>
        <v>1</v>
      </c>
      <c r="AE94" s="1">
        <f t="shared" si="48"/>
        <v>1</v>
      </c>
      <c r="AF94" s="1">
        <f t="shared" si="49"/>
        <v>1</v>
      </c>
      <c r="AG94" s="1">
        <f t="shared" si="50"/>
        <v>1</v>
      </c>
      <c r="AH94" s="1">
        <f t="shared" si="51"/>
        <v>1</v>
      </c>
      <c r="AI94" s="1">
        <f t="shared" si="52"/>
        <v>0</v>
      </c>
      <c r="AJ94" s="1">
        <f t="shared" si="53"/>
        <v>0</v>
      </c>
      <c r="AK94" s="1">
        <f t="shared" si="54"/>
        <v>1</v>
      </c>
      <c r="AL94" s="1">
        <f t="shared" si="55"/>
        <v>1</v>
      </c>
      <c r="AM94" s="1">
        <f t="shared" si="56"/>
        <v>0</v>
      </c>
      <c r="AN94" s="1">
        <f t="shared" si="57"/>
        <v>1</v>
      </c>
      <c r="AO94" s="1">
        <f t="shared" si="58"/>
        <v>1</v>
      </c>
    </row>
    <row r="95" spans="1:41" x14ac:dyDescent="0.25">
      <c r="A95" s="36">
        <v>75</v>
      </c>
      <c r="B95" s="19">
        <f t="shared" si="16"/>
        <v>1</v>
      </c>
      <c r="C95" s="19">
        <f t="shared" si="84"/>
        <v>2</v>
      </c>
      <c r="D95" s="19">
        <f t="shared" si="84"/>
        <v>3</v>
      </c>
      <c r="E95" s="19">
        <f t="shared" si="84"/>
        <v>4</v>
      </c>
      <c r="F95" s="19">
        <f t="shared" si="84"/>
        <v>5</v>
      </c>
      <c r="G95" s="19">
        <f>B18</f>
        <v>6</v>
      </c>
      <c r="H95" s="19">
        <f>C18</f>
        <v>7</v>
      </c>
      <c r="I95" s="19">
        <f>D18</f>
        <v>8</v>
      </c>
      <c r="J95" s="19">
        <f>E18</f>
        <v>9</v>
      </c>
      <c r="K95" s="19">
        <f>G18</f>
        <v>11</v>
      </c>
      <c r="L95" s="19">
        <f>I18</f>
        <v>13</v>
      </c>
      <c r="M95" s="19">
        <f>J18</f>
        <v>14</v>
      </c>
      <c r="N95" s="19">
        <f>L18</f>
        <v>16</v>
      </c>
      <c r="O95" s="19">
        <f>M18</f>
        <v>17</v>
      </c>
      <c r="P95" s="19">
        <f>N18</f>
        <v>18</v>
      </c>
      <c r="Q95" s="47">
        <f t="shared" si="85"/>
        <v>12</v>
      </c>
      <c r="R95" s="47"/>
      <c r="S95" s="47"/>
      <c r="AA95" s="1">
        <f t="shared" ref="AA95:AA158" si="86">COUNTIF($C$11:$Q$11,B95)</f>
        <v>1</v>
      </c>
      <c r="AB95" s="1">
        <f t="shared" ref="AB95:AB158" si="87">COUNTIF($C$11:$Q$11,C95)</f>
        <v>1</v>
      </c>
      <c r="AC95" s="1">
        <f t="shared" ref="AC95:AC158" si="88">COUNTIF($C$11:$Q$11,D95)</f>
        <v>0</v>
      </c>
      <c r="AD95" s="1">
        <f t="shared" ref="AD95:AD158" si="89">COUNTIF($C$11:$Q$11,E95)</f>
        <v>1</v>
      </c>
      <c r="AE95" s="1">
        <f t="shared" ref="AE95:AE158" si="90">COUNTIF($C$11:$Q$11,F95)</f>
        <v>1</v>
      </c>
      <c r="AF95" s="1">
        <f t="shared" ref="AF95:AF158" si="91">COUNTIF($C$11:$Q$11,G95)</f>
        <v>1</v>
      </c>
      <c r="AG95" s="1">
        <f t="shared" ref="AG95:AG158" si="92">COUNTIF($C$11:$Q$11,H95)</f>
        <v>1</v>
      </c>
      <c r="AH95" s="1">
        <f t="shared" ref="AH95:AH158" si="93">COUNTIF($C$11:$Q$11,I95)</f>
        <v>1</v>
      </c>
      <c r="AI95" s="1">
        <f t="shared" ref="AI95:AI158" si="94">COUNTIF($C$11:$Q$11,J95)</f>
        <v>0</v>
      </c>
      <c r="AJ95" s="1">
        <f t="shared" ref="AJ95:AJ158" si="95">COUNTIF($C$11:$Q$11,K95)</f>
        <v>0</v>
      </c>
      <c r="AK95" s="1">
        <f t="shared" ref="AK95:AK158" si="96">COUNTIF($C$11:$Q$11,L95)</f>
        <v>1</v>
      </c>
      <c r="AL95" s="1">
        <f t="shared" ref="AL95:AL158" si="97">COUNTIF($C$11:$Q$11,M95)</f>
        <v>1</v>
      </c>
      <c r="AM95" s="1">
        <f t="shared" ref="AM95:AM158" si="98">COUNTIF($C$11:$Q$11,N95)</f>
        <v>1</v>
      </c>
      <c r="AN95" s="1">
        <f t="shared" ref="AN95:AN158" si="99">COUNTIF($C$11:$Q$11,O95)</f>
        <v>1</v>
      </c>
      <c r="AO95" s="1">
        <f t="shared" ref="AO95:AO158" si="100">COUNTIF($C$11:$Q$11,P95)</f>
        <v>1</v>
      </c>
    </row>
    <row r="96" spans="1:41" x14ac:dyDescent="0.25">
      <c r="A96" s="36">
        <v>76</v>
      </c>
      <c r="B96" s="19">
        <f t="shared" si="16"/>
        <v>1</v>
      </c>
      <c r="C96" s="19">
        <f t="shared" si="84"/>
        <v>2</v>
      </c>
      <c r="D96" s="19">
        <f t="shared" si="84"/>
        <v>3</v>
      </c>
      <c r="E96" s="19">
        <f t="shared" si="84"/>
        <v>4</v>
      </c>
      <c r="F96" s="19">
        <f t="shared" si="84"/>
        <v>5</v>
      </c>
      <c r="G96" s="19">
        <f>B18</f>
        <v>6</v>
      </c>
      <c r="H96" s="19">
        <f>C18</f>
        <v>7</v>
      </c>
      <c r="I96" s="19">
        <f>D18</f>
        <v>8</v>
      </c>
      <c r="J96" s="19">
        <f>E18</f>
        <v>9</v>
      </c>
      <c r="K96" s="19">
        <f>G18</f>
        <v>11</v>
      </c>
      <c r="L96" s="19">
        <f>I18</f>
        <v>13</v>
      </c>
      <c r="M96" s="19">
        <f>K18</f>
        <v>15</v>
      </c>
      <c r="N96" s="19">
        <f>L18</f>
        <v>16</v>
      </c>
      <c r="O96" s="19">
        <f>M18</f>
        <v>17</v>
      </c>
      <c r="P96" s="19">
        <f>N18</f>
        <v>18</v>
      </c>
      <c r="Q96" s="47">
        <f t="shared" si="85"/>
        <v>11</v>
      </c>
      <c r="R96" s="47"/>
      <c r="S96" s="47"/>
      <c r="AA96" s="1">
        <f t="shared" si="86"/>
        <v>1</v>
      </c>
      <c r="AB96" s="1">
        <f t="shared" si="87"/>
        <v>1</v>
      </c>
      <c r="AC96" s="1">
        <f t="shared" si="88"/>
        <v>0</v>
      </c>
      <c r="AD96" s="1">
        <f t="shared" si="89"/>
        <v>1</v>
      </c>
      <c r="AE96" s="1">
        <f t="shared" si="90"/>
        <v>1</v>
      </c>
      <c r="AF96" s="1">
        <f t="shared" si="91"/>
        <v>1</v>
      </c>
      <c r="AG96" s="1">
        <f t="shared" si="92"/>
        <v>1</v>
      </c>
      <c r="AH96" s="1">
        <f t="shared" si="93"/>
        <v>1</v>
      </c>
      <c r="AI96" s="1">
        <f t="shared" si="94"/>
        <v>0</v>
      </c>
      <c r="AJ96" s="1">
        <f t="shared" si="95"/>
        <v>0</v>
      </c>
      <c r="AK96" s="1">
        <f t="shared" si="96"/>
        <v>1</v>
      </c>
      <c r="AL96" s="1">
        <f t="shared" si="97"/>
        <v>0</v>
      </c>
      <c r="AM96" s="1">
        <f t="shared" si="98"/>
        <v>1</v>
      </c>
      <c r="AN96" s="1">
        <f t="shared" si="99"/>
        <v>1</v>
      </c>
      <c r="AO96" s="1">
        <f t="shared" si="100"/>
        <v>1</v>
      </c>
    </row>
    <row r="97" spans="1:41" x14ac:dyDescent="0.25">
      <c r="A97" s="36">
        <v>77</v>
      </c>
      <c r="B97" s="19">
        <f t="shared" si="16"/>
        <v>1</v>
      </c>
      <c r="C97" s="19">
        <f t="shared" si="84"/>
        <v>2</v>
      </c>
      <c r="D97" s="19">
        <f t="shared" si="84"/>
        <v>3</v>
      </c>
      <c r="E97" s="19">
        <f t="shared" si="84"/>
        <v>4</v>
      </c>
      <c r="F97" s="19">
        <f t="shared" si="84"/>
        <v>5</v>
      </c>
      <c r="G97" s="19">
        <f>B18</f>
        <v>6</v>
      </c>
      <c r="H97" s="19">
        <f>C18</f>
        <v>7</v>
      </c>
      <c r="I97" s="19">
        <f>D18</f>
        <v>8</v>
      </c>
      <c r="J97" s="19">
        <f>E18</f>
        <v>9</v>
      </c>
      <c r="K97" s="19">
        <f>G18</f>
        <v>11</v>
      </c>
      <c r="L97" s="19">
        <f>J18</f>
        <v>14</v>
      </c>
      <c r="M97" s="19">
        <f>K18</f>
        <v>15</v>
      </c>
      <c r="N97" s="19">
        <f>L18</f>
        <v>16</v>
      </c>
      <c r="O97" s="19">
        <f>M18</f>
        <v>17</v>
      </c>
      <c r="P97" s="19">
        <f>N18</f>
        <v>18</v>
      </c>
      <c r="Q97" s="47">
        <f t="shared" si="85"/>
        <v>11</v>
      </c>
      <c r="R97" s="47"/>
      <c r="S97" s="47"/>
      <c r="AA97" s="1">
        <f t="shared" si="86"/>
        <v>1</v>
      </c>
      <c r="AB97" s="1">
        <f t="shared" si="87"/>
        <v>1</v>
      </c>
      <c r="AC97" s="1">
        <f t="shared" si="88"/>
        <v>0</v>
      </c>
      <c r="AD97" s="1">
        <f t="shared" si="89"/>
        <v>1</v>
      </c>
      <c r="AE97" s="1">
        <f t="shared" si="90"/>
        <v>1</v>
      </c>
      <c r="AF97" s="1">
        <f t="shared" si="91"/>
        <v>1</v>
      </c>
      <c r="AG97" s="1">
        <f t="shared" si="92"/>
        <v>1</v>
      </c>
      <c r="AH97" s="1">
        <f t="shared" si="93"/>
        <v>1</v>
      </c>
      <c r="AI97" s="1">
        <f t="shared" si="94"/>
        <v>0</v>
      </c>
      <c r="AJ97" s="1">
        <f t="shared" si="95"/>
        <v>0</v>
      </c>
      <c r="AK97" s="1">
        <f t="shared" si="96"/>
        <v>1</v>
      </c>
      <c r="AL97" s="1">
        <f t="shared" si="97"/>
        <v>0</v>
      </c>
      <c r="AM97" s="1">
        <f t="shared" si="98"/>
        <v>1</v>
      </c>
      <c r="AN97" s="1">
        <f t="shared" si="99"/>
        <v>1</v>
      </c>
      <c r="AO97" s="1">
        <f t="shared" si="100"/>
        <v>1</v>
      </c>
    </row>
    <row r="98" spans="1:41" x14ac:dyDescent="0.25">
      <c r="A98" s="36">
        <v>78</v>
      </c>
      <c r="B98" s="19">
        <f t="shared" si="16"/>
        <v>1</v>
      </c>
      <c r="C98" s="19">
        <f t="shared" si="84"/>
        <v>2</v>
      </c>
      <c r="D98" s="19">
        <f t="shared" si="84"/>
        <v>3</v>
      </c>
      <c r="E98" s="19">
        <f t="shared" si="84"/>
        <v>4</v>
      </c>
      <c r="F98" s="19">
        <f t="shared" si="84"/>
        <v>5</v>
      </c>
      <c r="G98" s="19">
        <f>B18</f>
        <v>6</v>
      </c>
      <c r="H98" s="19">
        <f>C18</f>
        <v>7</v>
      </c>
      <c r="I98" s="19">
        <f>D18</f>
        <v>8</v>
      </c>
      <c r="J98" s="19">
        <f>E18</f>
        <v>9</v>
      </c>
      <c r="K98" s="19">
        <f t="shared" ref="K98:P98" si="101">H18</f>
        <v>12</v>
      </c>
      <c r="L98" s="19">
        <f t="shared" si="101"/>
        <v>13</v>
      </c>
      <c r="M98" s="19">
        <f t="shared" si="101"/>
        <v>14</v>
      </c>
      <c r="N98" s="19">
        <f t="shared" si="101"/>
        <v>15</v>
      </c>
      <c r="O98" s="19">
        <f t="shared" si="101"/>
        <v>16</v>
      </c>
      <c r="P98" s="19">
        <f t="shared" si="101"/>
        <v>17</v>
      </c>
      <c r="Q98" s="47">
        <f t="shared" si="85"/>
        <v>12</v>
      </c>
      <c r="R98" s="47"/>
      <c r="S98" s="47"/>
      <c r="AA98" s="1">
        <f t="shared" si="86"/>
        <v>1</v>
      </c>
      <c r="AB98" s="1">
        <f t="shared" si="87"/>
        <v>1</v>
      </c>
      <c r="AC98" s="1">
        <f t="shared" si="88"/>
        <v>0</v>
      </c>
      <c r="AD98" s="1">
        <f t="shared" si="89"/>
        <v>1</v>
      </c>
      <c r="AE98" s="1">
        <f t="shared" si="90"/>
        <v>1</v>
      </c>
      <c r="AF98" s="1">
        <f t="shared" si="91"/>
        <v>1</v>
      </c>
      <c r="AG98" s="1">
        <f t="shared" si="92"/>
        <v>1</v>
      </c>
      <c r="AH98" s="1">
        <f t="shared" si="93"/>
        <v>1</v>
      </c>
      <c r="AI98" s="1">
        <f t="shared" si="94"/>
        <v>0</v>
      </c>
      <c r="AJ98" s="1">
        <f t="shared" si="95"/>
        <v>1</v>
      </c>
      <c r="AK98" s="1">
        <f t="shared" si="96"/>
        <v>1</v>
      </c>
      <c r="AL98" s="1">
        <f t="shared" si="97"/>
        <v>1</v>
      </c>
      <c r="AM98" s="1">
        <f t="shared" si="98"/>
        <v>0</v>
      </c>
      <c r="AN98" s="1">
        <f t="shared" si="99"/>
        <v>1</v>
      </c>
      <c r="AO98" s="1">
        <f t="shared" si="100"/>
        <v>1</v>
      </c>
    </row>
    <row r="99" spans="1:41" x14ac:dyDescent="0.25">
      <c r="A99" s="36">
        <v>79</v>
      </c>
      <c r="B99" s="19">
        <f t="shared" si="16"/>
        <v>1</v>
      </c>
      <c r="C99" s="19">
        <f t="shared" si="84"/>
        <v>2</v>
      </c>
      <c r="D99" s="19">
        <f t="shared" si="84"/>
        <v>3</v>
      </c>
      <c r="E99" s="19">
        <f t="shared" si="84"/>
        <v>4</v>
      </c>
      <c r="F99" s="19">
        <f t="shared" si="84"/>
        <v>5</v>
      </c>
      <c r="G99" s="19">
        <f>B18</f>
        <v>6</v>
      </c>
      <c r="H99" s="19">
        <f>C18</f>
        <v>7</v>
      </c>
      <c r="I99" s="19">
        <f>D18</f>
        <v>8</v>
      </c>
      <c r="J99" s="19">
        <f>E18</f>
        <v>9</v>
      </c>
      <c r="K99" s="19">
        <f>H18</f>
        <v>12</v>
      </c>
      <c r="L99" s="19">
        <f>I18</f>
        <v>13</v>
      </c>
      <c r="M99" s="19">
        <f>J18</f>
        <v>14</v>
      </c>
      <c r="N99" s="19">
        <f>K18</f>
        <v>15</v>
      </c>
      <c r="O99" s="19">
        <f>L18</f>
        <v>16</v>
      </c>
      <c r="P99" s="19">
        <f>N18</f>
        <v>18</v>
      </c>
      <c r="Q99" s="47">
        <f t="shared" si="85"/>
        <v>12</v>
      </c>
      <c r="R99" s="47"/>
      <c r="S99" s="47"/>
      <c r="AA99" s="1">
        <f t="shared" si="86"/>
        <v>1</v>
      </c>
      <c r="AB99" s="1">
        <f t="shared" si="87"/>
        <v>1</v>
      </c>
      <c r="AC99" s="1">
        <f t="shared" si="88"/>
        <v>0</v>
      </c>
      <c r="AD99" s="1">
        <f t="shared" si="89"/>
        <v>1</v>
      </c>
      <c r="AE99" s="1">
        <f t="shared" si="90"/>
        <v>1</v>
      </c>
      <c r="AF99" s="1">
        <f t="shared" si="91"/>
        <v>1</v>
      </c>
      <c r="AG99" s="1">
        <f t="shared" si="92"/>
        <v>1</v>
      </c>
      <c r="AH99" s="1">
        <f t="shared" si="93"/>
        <v>1</v>
      </c>
      <c r="AI99" s="1">
        <f t="shared" si="94"/>
        <v>0</v>
      </c>
      <c r="AJ99" s="1">
        <f t="shared" si="95"/>
        <v>1</v>
      </c>
      <c r="AK99" s="1">
        <f t="shared" si="96"/>
        <v>1</v>
      </c>
      <c r="AL99" s="1">
        <f t="shared" si="97"/>
        <v>1</v>
      </c>
      <c r="AM99" s="1">
        <f t="shared" si="98"/>
        <v>0</v>
      </c>
      <c r="AN99" s="1">
        <f t="shared" si="99"/>
        <v>1</v>
      </c>
      <c r="AO99" s="1">
        <f t="shared" si="100"/>
        <v>1</v>
      </c>
    </row>
    <row r="100" spans="1:41" x14ac:dyDescent="0.25">
      <c r="A100" s="36">
        <v>80</v>
      </c>
      <c r="B100" s="19">
        <f t="shared" si="16"/>
        <v>1</v>
      </c>
      <c r="C100" s="19">
        <f t="shared" si="84"/>
        <v>2</v>
      </c>
      <c r="D100" s="19">
        <f t="shared" si="84"/>
        <v>3</v>
      </c>
      <c r="E100" s="19">
        <f t="shared" si="84"/>
        <v>4</v>
      </c>
      <c r="F100" s="19">
        <f t="shared" si="84"/>
        <v>5</v>
      </c>
      <c r="G100" s="19">
        <f>B18</f>
        <v>6</v>
      </c>
      <c r="H100" s="19">
        <f>C18</f>
        <v>7</v>
      </c>
      <c r="I100" s="19">
        <f>D18</f>
        <v>8</v>
      </c>
      <c r="J100" s="19">
        <f>E18</f>
        <v>9</v>
      </c>
      <c r="K100" s="19">
        <f>H18</f>
        <v>12</v>
      </c>
      <c r="L100" s="19">
        <f>I18</f>
        <v>13</v>
      </c>
      <c r="M100" s="19">
        <f>J18</f>
        <v>14</v>
      </c>
      <c r="N100" s="19">
        <f>K18</f>
        <v>15</v>
      </c>
      <c r="O100" s="19">
        <f>M18</f>
        <v>17</v>
      </c>
      <c r="P100" s="19">
        <f>N18</f>
        <v>18</v>
      </c>
      <c r="Q100" s="47">
        <f t="shared" si="85"/>
        <v>12</v>
      </c>
      <c r="R100" s="47"/>
      <c r="S100" s="47"/>
      <c r="AA100" s="1">
        <f t="shared" si="86"/>
        <v>1</v>
      </c>
      <c r="AB100" s="1">
        <f t="shared" si="87"/>
        <v>1</v>
      </c>
      <c r="AC100" s="1">
        <f t="shared" si="88"/>
        <v>0</v>
      </c>
      <c r="AD100" s="1">
        <f t="shared" si="89"/>
        <v>1</v>
      </c>
      <c r="AE100" s="1">
        <f t="shared" si="90"/>
        <v>1</v>
      </c>
      <c r="AF100" s="1">
        <f t="shared" si="91"/>
        <v>1</v>
      </c>
      <c r="AG100" s="1">
        <f t="shared" si="92"/>
        <v>1</v>
      </c>
      <c r="AH100" s="1">
        <f t="shared" si="93"/>
        <v>1</v>
      </c>
      <c r="AI100" s="1">
        <f t="shared" si="94"/>
        <v>0</v>
      </c>
      <c r="AJ100" s="1">
        <f t="shared" si="95"/>
        <v>1</v>
      </c>
      <c r="AK100" s="1">
        <f t="shared" si="96"/>
        <v>1</v>
      </c>
      <c r="AL100" s="1">
        <f t="shared" si="97"/>
        <v>1</v>
      </c>
      <c r="AM100" s="1">
        <f t="shared" si="98"/>
        <v>0</v>
      </c>
      <c r="AN100" s="1">
        <f t="shared" si="99"/>
        <v>1</v>
      </c>
      <c r="AO100" s="1">
        <f t="shared" si="100"/>
        <v>1</v>
      </c>
    </row>
    <row r="101" spans="1:41" x14ac:dyDescent="0.25">
      <c r="A101" s="36">
        <v>81</v>
      </c>
      <c r="B101" s="19">
        <f t="shared" si="16"/>
        <v>1</v>
      </c>
      <c r="C101" s="19">
        <f t="shared" si="84"/>
        <v>2</v>
      </c>
      <c r="D101" s="19">
        <f t="shared" si="84"/>
        <v>3</v>
      </c>
      <c r="E101" s="19">
        <f t="shared" si="84"/>
        <v>4</v>
      </c>
      <c r="F101" s="19">
        <f t="shared" si="84"/>
        <v>5</v>
      </c>
      <c r="G101" s="19">
        <f>B18</f>
        <v>6</v>
      </c>
      <c r="H101" s="19">
        <f>C18</f>
        <v>7</v>
      </c>
      <c r="I101" s="19">
        <f>D18</f>
        <v>8</v>
      </c>
      <c r="J101" s="19">
        <f>E18</f>
        <v>9</v>
      </c>
      <c r="K101" s="19">
        <f>H18</f>
        <v>12</v>
      </c>
      <c r="L101" s="19">
        <f>I18</f>
        <v>13</v>
      </c>
      <c r="M101" s="19">
        <f>J18</f>
        <v>14</v>
      </c>
      <c r="N101" s="19">
        <f>L18</f>
        <v>16</v>
      </c>
      <c r="O101" s="19">
        <f>M18</f>
        <v>17</v>
      </c>
      <c r="P101" s="19">
        <f>N18</f>
        <v>18</v>
      </c>
      <c r="Q101" s="47">
        <f t="shared" si="85"/>
        <v>13</v>
      </c>
      <c r="R101" s="47"/>
      <c r="S101" s="47"/>
      <c r="AA101" s="1">
        <f t="shared" si="86"/>
        <v>1</v>
      </c>
      <c r="AB101" s="1">
        <f t="shared" si="87"/>
        <v>1</v>
      </c>
      <c r="AC101" s="1">
        <f t="shared" si="88"/>
        <v>0</v>
      </c>
      <c r="AD101" s="1">
        <f t="shared" si="89"/>
        <v>1</v>
      </c>
      <c r="AE101" s="1">
        <f t="shared" si="90"/>
        <v>1</v>
      </c>
      <c r="AF101" s="1">
        <f t="shared" si="91"/>
        <v>1</v>
      </c>
      <c r="AG101" s="1">
        <f t="shared" si="92"/>
        <v>1</v>
      </c>
      <c r="AH101" s="1">
        <f t="shared" si="93"/>
        <v>1</v>
      </c>
      <c r="AI101" s="1">
        <f t="shared" si="94"/>
        <v>0</v>
      </c>
      <c r="AJ101" s="1">
        <f t="shared" si="95"/>
        <v>1</v>
      </c>
      <c r="AK101" s="1">
        <f t="shared" si="96"/>
        <v>1</v>
      </c>
      <c r="AL101" s="1">
        <f t="shared" si="97"/>
        <v>1</v>
      </c>
      <c r="AM101" s="1">
        <f t="shared" si="98"/>
        <v>1</v>
      </c>
      <c r="AN101" s="1">
        <f t="shared" si="99"/>
        <v>1</v>
      </c>
      <c r="AO101" s="1">
        <f t="shared" si="100"/>
        <v>1</v>
      </c>
    </row>
    <row r="102" spans="1:41" x14ac:dyDescent="0.25">
      <c r="A102" s="36">
        <v>82</v>
      </c>
      <c r="B102" s="19">
        <f t="shared" si="16"/>
        <v>1</v>
      </c>
      <c r="C102" s="19">
        <f t="shared" si="84"/>
        <v>2</v>
      </c>
      <c r="D102" s="19">
        <f t="shared" si="84"/>
        <v>3</v>
      </c>
      <c r="E102" s="19">
        <f t="shared" si="84"/>
        <v>4</v>
      </c>
      <c r="F102" s="19">
        <f t="shared" si="84"/>
        <v>5</v>
      </c>
      <c r="G102" s="19">
        <f>B18</f>
        <v>6</v>
      </c>
      <c r="H102" s="19">
        <f>C18</f>
        <v>7</v>
      </c>
      <c r="I102" s="19">
        <f>D18</f>
        <v>8</v>
      </c>
      <c r="J102" s="19">
        <f>E18</f>
        <v>9</v>
      </c>
      <c r="K102" s="19">
        <f>H18</f>
        <v>12</v>
      </c>
      <c r="L102" s="19">
        <f>I18</f>
        <v>13</v>
      </c>
      <c r="M102" s="19">
        <f>K18</f>
        <v>15</v>
      </c>
      <c r="N102" s="19">
        <f>L18</f>
        <v>16</v>
      </c>
      <c r="O102" s="19">
        <f>M18</f>
        <v>17</v>
      </c>
      <c r="P102" s="19">
        <f>N18</f>
        <v>18</v>
      </c>
      <c r="Q102" s="47">
        <f t="shared" si="85"/>
        <v>12</v>
      </c>
      <c r="R102" s="47"/>
      <c r="S102" s="47"/>
      <c r="AA102" s="1">
        <f t="shared" si="86"/>
        <v>1</v>
      </c>
      <c r="AB102" s="1">
        <f t="shared" si="87"/>
        <v>1</v>
      </c>
      <c r="AC102" s="1">
        <f t="shared" si="88"/>
        <v>0</v>
      </c>
      <c r="AD102" s="1">
        <f t="shared" si="89"/>
        <v>1</v>
      </c>
      <c r="AE102" s="1">
        <f t="shared" si="90"/>
        <v>1</v>
      </c>
      <c r="AF102" s="1">
        <f t="shared" si="91"/>
        <v>1</v>
      </c>
      <c r="AG102" s="1">
        <f t="shared" si="92"/>
        <v>1</v>
      </c>
      <c r="AH102" s="1">
        <f t="shared" si="93"/>
        <v>1</v>
      </c>
      <c r="AI102" s="1">
        <f t="shared" si="94"/>
        <v>0</v>
      </c>
      <c r="AJ102" s="1">
        <f t="shared" si="95"/>
        <v>1</v>
      </c>
      <c r="AK102" s="1">
        <f t="shared" si="96"/>
        <v>1</v>
      </c>
      <c r="AL102" s="1">
        <f t="shared" si="97"/>
        <v>0</v>
      </c>
      <c r="AM102" s="1">
        <f t="shared" si="98"/>
        <v>1</v>
      </c>
      <c r="AN102" s="1">
        <f t="shared" si="99"/>
        <v>1</v>
      </c>
      <c r="AO102" s="1">
        <f t="shared" si="100"/>
        <v>1</v>
      </c>
    </row>
    <row r="103" spans="1:41" x14ac:dyDescent="0.25">
      <c r="A103" s="36">
        <v>83</v>
      </c>
      <c r="B103" s="19">
        <f t="shared" si="16"/>
        <v>1</v>
      </c>
      <c r="C103" s="19">
        <f t="shared" si="84"/>
        <v>2</v>
      </c>
      <c r="D103" s="19">
        <f t="shared" si="84"/>
        <v>3</v>
      </c>
      <c r="E103" s="19">
        <f t="shared" si="84"/>
        <v>4</v>
      </c>
      <c r="F103" s="19">
        <f t="shared" si="84"/>
        <v>5</v>
      </c>
      <c r="G103" s="19">
        <f>B18</f>
        <v>6</v>
      </c>
      <c r="H103" s="19">
        <f>C18</f>
        <v>7</v>
      </c>
      <c r="I103" s="19">
        <f>D18</f>
        <v>8</v>
      </c>
      <c r="J103" s="19">
        <f>E18</f>
        <v>9</v>
      </c>
      <c r="K103" s="19">
        <f>H18</f>
        <v>12</v>
      </c>
      <c r="L103" s="19">
        <f>J18</f>
        <v>14</v>
      </c>
      <c r="M103" s="19">
        <f>K18</f>
        <v>15</v>
      </c>
      <c r="N103" s="19">
        <f>L18</f>
        <v>16</v>
      </c>
      <c r="O103" s="19">
        <f>M18</f>
        <v>17</v>
      </c>
      <c r="P103" s="19">
        <f>N18</f>
        <v>18</v>
      </c>
      <c r="Q103" s="47">
        <f t="shared" si="85"/>
        <v>12</v>
      </c>
      <c r="R103" s="47"/>
      <c r="S103" s="47"/>
      <c r="AA103" s="1">
        <f t="shared" si="86"/>
        <v>1</v>
      </c>
      <c r="AB103" s="1">
        <f t="shared" si="87"/>
        <v>1</v>
      </c>
      <c r="AC103" s="1">
        <f t="shared" si="88"/>
        <v>0</v>
      </c>
      <c r="AD103" s="1">
        <f t="shared" si="89"/>
        <v>1</v>
      </c>
      <c r="AE103" s="1">
        <f t="shared" si="90"/>
        <v>1</v>
      </c>
      <c r="AF103" s="1">
        <f t="shared" si="91"/>
        <v>1</v>
      </c>
      <c r="AG103" s="1">
        <f t="shared" si="92"/>
        <v>1</v>
      </c>
      <c r="AH103" s="1">
        <f t="shared" si="93"/>
        <v>1</v>
      </c>
      <c r="AI103" s="1">
        <f t="shared" si="94"/>
        <v>0</v>
      </c>
      <c r="AJ103" s="1">
        <f t="shared" si="95"/>
        <v>1</v>
      </c>
      <c r="AK103" s="1">
        <f t="shared" si="96"/>
        <v>1</v>
      </c>
      <c r="AL103" s="1">
        <f t="shared" si="97"/>
        <v>0</v>
      </c>
      <c r="AM103" s="1">
        <f t="shared" si="98"/>
        <v>1</v>
      </c>
      <c r="AN103" s="1">
        <f t="shared" si="99"/>
        <v>1</v>
      </c>
      <c r="AO103" s="1">
        <f t="shared" si="100"/>
        <v>1</v>
      </c>
    </row>
    <row r="104" spans="1:41" x14ac:dyDescent="0.25">
      <c r="A104" s="36">
        <v>84</v>
      </c>
      <c r="B104" s="19">
        <f t="shared" si="16"/>
        <v>1</v>
      </c>
      <c r="C104" s="19">
        <f t="shared" si="84"/>
        <v>2</v>
      </c>
      <c r="D104" s="19">
        <f t="shared" si="84"/>
        <v>3</v>
      </c>
      <c r="E104" s="19">
        <f t="shared" si="84"/>
        <v>4</v>
      </c>
      <c r="F104" s="19">
        <f t="shared" si="84"/>
        <v>5</v>
      </c>
      <c r="G104" s="19">
        <f>B18</f>
        <v>6</v>
      </c>
      <c r="H104" s="19">
        <f>C18</f>
        <v>7</v>
      </c>
      <c r="I104" s="19">
        <f>D18</f>
        <v>8</v>
      </c>
      <c r="J104" s="19">
        <f>E18</f>
        <v>9</v>
      </c>
      <c r="K104" s="19">
        <f t="shared" ref="K104:P104" si="102">I18</f>
        <v>13</v>
      </c>
      <c r="L104" s="19">
        <f t="shared" si="102"/>
        <v>14</v>
      </c>
      <c r="M104" s="19">
        <f t="shared" si="102"/>
        <v>15</v>
      </c>
      <c r="N104" s="19">
        <f t="shared" si="102"/>
        <v>16</v>
      </c>
      <c r="O104" s="19">
        <f t="shared" si="102"/>
        <v>17</v>
      </c>
      <c r="P104" s="19">
        <f t="shared" si="102"/>
        <v>18</v>
      </c>
      <c r="Q104" s="47">
        <f t="shared" si="85"/>
        <v>12</v>
      </c>
      <c r="R104" s="47"/>
      <c r="S104" s="47"/>
      <c r="AA104" s="1">
        <f t="shared" si="86"/>
        <v>1</v>
      </c>
      <c r="AB104" s="1">
        <f t="shared" si="87"/>
        <v>1</v>
      </c>
      <c r="AC104" s="1">
        <f t="shared" si="88"/>
        <v>0</v>
      </c>
      <c r="AD104" s="1">
        <f t="shared" si="89"/>
        <v>1</v>
      </c>
      <c r="AE104" s="1">
        <f t="shared" si="90"/>
        <v>1</v>
      </c>
      <c r="AF104" s="1">
        <f t="shared" si="91"/>
        <v>1</v>
      </c>
      <c r="AG104" s="1">
        <f t="shared" si="92"/>
        <v>1</v>
      </c>
      <c r="AH104" s="1">
        <f t="shared" si="93"/>
        <v>1</v>
      </c>
      <c r="AI104" s="1">
        <f t="shared" si="94"/>
        <v>0</v>
      </c>
      <c r="AJ104" s="1">
        <f t="shared" si="95"/>
        <v>1</v>
      </c>
      <c r="AK104" s="1">
        <f t="shared" si="96"/>
        <v>1</v>
      </c>
      <c r="AL104" s="1">
        <f t="shared" si="97"/>
        <v>0</v>
      </c>
      <c r="AM104" s="1">
        <f t="shared" si="98"/>
        <v>1</v>
      </c>
      <c r="AN104" s="1">
        <f t="shared" si="99"/>
        <v>1</v>
      </c>
      <c r="AO104" s="1">
        <f t="shared" si="100"/>
        <v>1</v>
      </c>
    </row>
    <row r="105" spans="1:41" x14ac:dyDescent="0.25">
      <c r="A105" s="36">
        <v>85</v>
      </c>
      <c r="B105" s="19">
        <f t="shared" si="16"/>
        <v>1</v>
      </c>
      <c r="C105" s="19">
        <f t="shared" si="84"/>
        <v>2</v>
      </c>
      <c r="D105" s="19">
        <f t="shared" si="84"/>
        <v>3</v>
      </c>
      <c r="E105" s="19">
        <f t="shared" si="84"/>
        <v>4</v>
      </c>
      <c r="F105" s="19">
        <f t="shared" si="84"/>
        <v>5</v>
      </c>
      <c r="G105" s="19">
        <f>B18</f>
        <v>6</v>
      </c>
      <c r="H105" s="19">
        <f>C18</f>
        <v>7</v>
      </c>
      <c r="I105" s="19">
        <f>D18</f>
        <v>8</v>
      </c>
      <c r="J105" s="19">
        <f t="shared" ref="J105:P105" si="103">F18</f>
        <v>10</v>
      </c>
      <c r="K105" s="19">
        <f t="shared" si="103"/>
        <v>11</v>
      </c>
      <c r="L105" s="19">
        <f t="shared" si="103"/>
        <v>12</v>
      </c>
      <c r="M105" s="19">
        <f t="shared" si="103"/>
        <v>13</v>
      </c>
      <c r="N105" s="19">
        <f t="shared" si="103"/>
        <v>14</v>
      </c>
      <c r="O105" s="19">
        <f t="shared" si="103"/>
        <v>15</v>
      </c>
      <c r="P105" s="19">
        <f t="shared" si="103"/>
        <v>16</v>
      </c>
      <c r="Q105" s="47">
        <f t="shared" si="85"/>
        <v>12</v>
      </c>
      <c r="R105" s="47"/>
      <c r="S105" s="47"/>
      <c r="AA105" s="1">
        <f t="shared" si="86"/>
        <v>1</v>
      </c>
      <c r="AB105" s="1">
        <f t="shared" si="87"/>
        <v>1</v>
      </c>
      <c r="AC105" s="1">
        <f t="shared" si="88"/>
        <v>0</v>
      </c>
      <c r="AD105" s="1">
        <f t="shared" si="89"/>
        <v>1</v>
      </c>
      <c r="AE105" s="1">
        <f t="shared" si="90"/>
        <v>1</v>
      </c>
      <c r="AF105" s="1">
        <f t="shared" si="91"/>
        <v>1</v>
      </c>
      <c r="AG105" s="1">
        <f t="shared" si="92"/>
        <v>1</v>
      </c>
      <c r="AH105" s="1">
        <f t="shared" si="93"/>
        <v>1</v>
      </c>
      <c r="AI105" s="1">
        <f t="shared" si="94"/>
        <v>1</v>
      </c>
      <c r="AJ105" s="1">
        <f t="shared" si="95"/>
        <v>0</v>
      </c>
      <c r="AK105" s="1">
        <f t="shared" si="96"/>
        <v>1</v>
      </c>
      <c r="AL105" s="1">
        <f t="shared" si="97"/>
        <v>1</v>
      </c>
      <c r="AM105" s="1">
        <f t="shared" si="98"/>
        <v>1</v>
      </c>
      <c r="AN105" s="1">
        <f t="shared" si="99"/>
        <v>0</v>
      </c>
      <c r="AO105" s="1">
        <f t="shared" si="100"/>
        <v>1</v>
      </c>
    </row>
    <row r="106" spans="1:41" x14ac:dyDescent="0.25">
      <c r="A106" s="36">
        <v>86</v>
      </c>
      <c r="B106" s="19">
        <f t="shared" si="16"/>
        <v>1</v>
      </c>
      <c r="C106" s="19">
        <f t="shared" si="84"/>
        <v>2</v>
      </c>
      <c r="D106" s="19">
        <f t="shared" si="84"/>
        <v>3</v>
      </c>
      <c r="E106" s="19">
        <f t="shared" si="84"/>
        <v>4</v>
      </c>
      <c r="F106" s="19">
        <f t="shared" si="84"/>
        <v>5</v>
      </c>
      <c r="G106" s="19">
        <f>B18</f>
        <v>6</v>
      </c>
      <c r="H106" s="19">
        <f>C18</f>
        <v>7</v>
      </c>
      <c r="I106" s="19">
        <f>D18</f>
        <v>8</v>
      </c>
      <c r="J106" s="19">
        <f t="shared" ref="J106:O106" si="104">F18</f>
        <v>10</v>
      </c>
      <c r="K106" s="19">
        <f t="shared" si="104"/>
        <v>11</v>
      </c>
      <c r="L106" s="19">
        <f t="shared" si="104"/>
        <v>12</v>
      </c>
      <c r="M106" s="19">
        <f t="shared" si="104"/>
        <v>13</v>
      </c>
      <c r="N106" s="19">
        <f t="shared" si="104"/>
        <v>14</v>
      </c>
      <c r="O106" s="19">
        <f t="shared" si="104"/>
        <v>15</v>
      </c>
      <c r="P106" s="19">
        <f>M18</f>
        <v>17</v>
      </c>
      <c r="Q106" s="47">
        <f t="shared" si="85"/>
        <v>12</v>
      </c>
      <c r="R106" s="47"/>
      <c r="S106" s="47"/>
      <c r="AA106" s="1">
        <f t="shared" si="86"/>
        <v>1</v>
      </c>
      <c r="AB106" s="1">
        <f t="shared" si="87"/>
        <v>1</v>
      </c>
      <c r="AC106" s="1">
        <f t="shared" si="88"/>
        <v>0</v>
      </c>
      <c r="AD106" s="1">
        <f t="shared" si="89"/>
        <v>1</v>
      </c>
      <c r="AE106" s="1">
        <f t="shared" si="90"/>
        <v>1</v>
      </c>
      <c r="AF106" s="1">
        <f t="shared" si="91"/>
        <v>1</v>
      </c>
      <c r="AG106" s="1">
        <f t="shared" si="92"/>
        <v>1</v>
      </c>
      <c r="AH106" s="1">
        <f t="shared" si="93"/>
        <v>1</v>
      </c>
      <c r="AI106" s="1">
        <f t="shared" si="94"/>
        <v>1</v>
      </c>
      <c r="AJ106" s="1">
        <f t="shared" si="95"/>
        <v>0</v>
      </c>
      <c r="AK106" s="1">
        <f t="shared" si="96"/>
        <v>1</v>
      </c>
      <c r="AL106" s="1">
        <f t="shared" si="97"/>
        <v>1</v>
      </c>
      <c r="AM106" s="1">
        <f t="shared" si="98"/>
        <v>1</v>
      </c>
      <c r="AN106" s="1">
        <f t="shared" si="99"/>
        <v>0</v>
      </c>
      <c r="AO106" s="1">
        <f t="shared" si="100"/>
        <v>1</v>
      </c>
    </row>
    <row r="107" spans="1:41" x14ac:dyDescent="0.25">
      <c r="A107" s="36">
        <v>87</v>
      </c>
      <c r="B107" s="19">
        <f t="shared" si="16"/>
        <v>1</v>
      </c>
      <c r="C107" s="19">
        <f t="shared" si="84"/>
        <v>2</v>
      </c>
      <c r="D107" s="19">
        <f t="shared" si="84"/>
        <v>3</v>
      </c>
      <c r="E107" s="19">
        <f t="shared" si="84"/>
        <v>4</v>
      </c>
      <c r="F107" s="19">
        <f t="shared" si="84"/>
        <v>5</v>
      </c>
      <c r="G107" s="19">
        <f>B18</f>
        <v>6</v>
      </c>
      <c r="H107" s="19">
        <f>C18</f>
        <v>7</v>
      </c>
      <c r="I107" s="19">
        <f>D18</f>
        <v>8</v>
      </c>
      <c r="J107" s="19">
        <f t="shared" ref="J107:O107" si="105">F18</f>
        <v>10</v>
      </c>
      <c r="K107" s="19">
        <f t="shared" si="105"/>
        <v>11</v>
      </c>
      <c r="L107" s="19">
        <f t="shared" si="105"/>
        <v>12</v>
      </c>
      <c r="M107" s="19">
        <f t="shared" si="105"/>
        <v>13</v>
      </c>
      <c r="N107" s="19">
        <f t="shared" si="105"/>
        <v>14</v>
      </c>
      <c r="O107" s="19">
        <f t="shared" si="105"/>
        <v>15</v>
      </c>
      <c r="P107" s="19">
        <f>N18</f>
        <v>18</v>
      </c>
      <c r="Q107" s="47">
        <f t="shared" si="85"/>
        <v>12</v>
      </c>
      <c r="R107" s="47"/>
      <c r="S107" s="47"/>
      <c r="AA107" s="1">
        <f t="shared" si="86"/>
        <v>1</v>
      </c>
      <c r="AB107" s="1">
        <f t="shared" si="87"/>
        <v>1</v>
      </c>
      <c r="AC107" s="1">
        <f t="shared" si="88"/>
        <v>0</v>
      </c>
      <c r="AD107" s="1">
        <f t="shared" si="89"/>
        <v>1</v>
      </c>
      <c r="AE107" s="1">
        <f t="shared" si="90"/>
        <v>1</v>
      </c>
      <c r="AF107" s="1">
        <f t="shared" si="91"/>
        <v>1</v>
      </c>
      <c r="AG107" s="1">
        <f t="shared" si="92"/>
        <v>1</v>
      </c>
      <c r="AH107" s="1">
        <f t="shared" si="93"/>
        <v>1</v>
      </c>
      <c r="AI107" s="1">
        <f t="shared" si="94"/>
        <v>1</v>
      </c>
      <c r="AJ107" s="1">
        <f t="shared" si="95"/>
        <v>0</v>
      </c>
      <c r="AK107" s="1">
        <f t="shared" si="96"/>
        <v>1</v>
      </c>
      <c r="AL107" s="1">
        <f t="shared" si="97"/>
        <v>1</v>
      </c>
      <c r="AM107" s="1">
        <f t="shared" si="98"/>
        <v>1</v>
      </c>
      <c r="AN107" s="1">
        <f t="shared" si="99"/>
        <v>0</v>
      </c>
      <c r="AO107" s="1">
        <f t="shared" si="100"/>
        <v>1</v>
      </c>
    </row>
    <row r="108" spans="1:41" x14ac:dyDescent="0.25">
      <c r="A108" s="36">
        <v>88</v>
      </c>
      <c r="B108" s="19">
        <f t="shared" si="16"/>
        <v>1</v>
      </c>
      <c r="C108" s="19">
        <f t="shared" si="84"/>
        <v>2</v>
      </c>
      <c r="D108" s="19">
        <f t="shared" si="84"/>
        <v>3</v>
      </c>
      <c r="E108" s="19">
        <f t="shared" si="84"/>
        <v>4</v>
      </c>
      <c r="F108" s="19">
        <f t="shared" si="84"/>
        <v>5</v>
      </c>
      <c r="G108" s="19">
        <f>B18</f>
        <v>6</v>
      </c>
      <c r="H108" s="19">
        <f>C18</f>
        <v>7</v>
      </c>
      <c r="I108" s="19">
        <f>D18</f>
        <v>8</v>
      </c>
      <c r="J108" s="19">
        <f>F18</f>
        <v>10</v>
      </c>
      <c r="K108" s="19">
        <f>G18</f>
        <v>11</v>
      </c>
      <c r="L108" s="19">
        <f>H18</f>
        <v>12</v>
      </c>
      <c r="M108" s="19">
        <f>I18</f>
        <v>13</v>
      </c>
      <c r="N108" s="19">
        <f>J18</f>
        <v>14</v>
      </c>
      <c r="O108" s="19">
        <f>L18</f>
        <v>16</v>
      </c>
      <c r="P108" s="19">
        <f>M18</f>
        <v>17</v>
      </c>
      <c r="Q108" s="47">
        <f t="shared" si="85"/>
        <v>13</v>
      </c>
      <c r="R108" s="47"/>
      <c r="S108" s="47"/>
      <c r="AA108" s="1">
        <f t="shared" si="86"/>
        <v>1</v>
      </c>
      <c r="AB108" s="1">
        <f t="shared" si="87"/>
        <v>1</v>
      </c>
      <c r="AC108" s="1">
        <f t="shared" si="88"/>
        <v>0</v>
      </c>
      <c r="AD108" s="1">
        <f t="shared" si="89"/>
        <v>1</v>
      </c>
      <c r="AE108" s="1">
        <f t="shared" si="90"/>
        <v>1</v>
      </c>
      <c r="AF108" s="1">
        <f t="shared" si="91"/>
        <v>1</v>
      </c>
      <c r="AG108" s="1">
        <f t="shared" si="92"/>
        <v>1</v>
      </c>
      <c r="AH108" s="1">
        <f t="shared" si="93"/>
        <v>1</v>
      </c>
      <c r="AI108" s="1">
        <f t="shared" si="94"/>
        <v>1</v>
      </c>
      <c r="AJ108" s="1">
        <f t="shared" si="95"/>
        <v>0</v>
      </c>
      <c r="AK108" s="1">
        <f t="shared" si="96"/>
        <v>1</v>
      </c>
      <c r="AL108" s="1">
        <f t="shared" si="97"/>
        <v>1</v>
      </c>
      <c r="AM108" s="1">
        <f t="shared" si="98"/>
        <v>1</v>
      </c>
      <c r="AN108" s="1">
        <f t="shared" si="99"/>
        <v>1</v>
      </c>
      <c r="AO108" s="1">
        <f t="shared" si="100"/>
        <v>1</v>
      </c>
    </row>
    <row r="109" spans="1:41" x14ac:dyDescent="0.25">
      <c r="A109" s="36">
        <v>89</v>
      </c>
      <c r="B109" s="19">
        <f t="shared" si="16"/>
        <v>1</v>
      </c>
      <c r="C109" s="19">
        <f t="shared" si="84"/>
        <v>2</v>
      </c>
      <c r="D109" s="19">
        <f t="shared" si="84"/>
        <v>3</v>
      </c>
      <c r="E109" s="19">
        <f t="shared" si="84"/>
        <v>4</v>
      </c>
      <c r="F109" s="19">
        <f t="shared" si="84"/>
        <v>5</v>
      </c>
      <c r="G109" s="19">
        <f>B18</f>
        <v>6</v>
      </c>
      <c r="H109" s="19">
        <f>C18</f>
        <v>7</v>
      </c>
      <c r="I109" s="19">
        <f>D18</f>
        <v>8</v>
      </c>
      <c r="J109" s="19">
        <f>F18</f>
        <v>10</v>
      </c>
      <c r="K109" s="19">
        <f>G18</f>
        <v>11</v>
      </c>
      <c r="L109" s="19">
        <f>H18</f>
        <v>12</v>
      </c>
      <c r="M109" s="19">
        <f>I18</f>
        <v>13</v>
      </c>
      <c r="N109" s="19">
        <f>J18</f>
        <v>14</v>
      </c>
      <c r="O109" s="19">
        <f>L18</f>
        <v>16</v>
      </c>
      <c r="P109" s="19">
        <f>N18</f>
        <v>18</v>
      </c>
      <c r="Q109" s="47">
        <f t="shared" si="85"/>
        <v>13</v>
      </c>
      <c r="R109" s="47"/>
      <c r="S109" s="47"/>
      <c r="AA109" s="1">
        <f t="shared" si="86"/>
        <v>1</v>
      </c>
      <c r="AB109" s="1">
        <f t="shared" si="87"/>
        <v>1</v>
      </c>
      <c r="AC109" s="1">
        <f t="shared" si="88"/>
        <v>0</v>
      </c>
      <c r="AD109" s="1">
        <f t="shared" si="89"/>
        <v>1</v>
      </c>
      <c r="AE109" s="1">
        <f t="shared" si="90"/>
        <v>1</v>
      </c>
      <c r="AF109" s="1">
        <f t="shared" si="91"/>
        <v>1</v>
      </c>
      <c r="AG109" s="1">
        <f t="shared" si="92"/>
        <v>1</v>
      </c>
      <c r="AH109" s="1">
        <f t="shared" si="93"/>
        <v>1</v>
      </c>
      <c r="AI109" s="1">
        <f t="shared" si="94"/>
        <v>1</v>
      </c>
      <c r="AJ109" s="1">
        <f t="shared" si="95"/>
        <v>0</v>
      </c>
      <c r="AK109" s="1">
        <f t="shared" si="96"/>
        <v>1</v>
      </c>
      <c r="AL109" s="1">
        <f t="shared" si="97"/>
        <v>1</v>
      </c>
      <c r="AM109" s="1">
        <f t="shared" si="98"/>
        <v>1</v>
      </c>
      <c r="AN109" s="1">
        <f t="shared" si="99"/>
        <v>1</v>
      </c>
      <c r="AO109" s="1">
        <f t="shared" si="100"/>
        <v>1</v>
      </c>
    </row>
    <row r="110" spans="1:41" x14ac:dyDescent="0.25">
      <c r="A110" s="36">
        <v>90</v>
      </c>
      <c r="B110" s="19">
        <f t="shared" si="16"/>
        <v>1</v>
      </c>
      <c r="C110" s="19">
        <f t="shared" si="84"/>
        <v>2</v>
      </c>
      <c r="D110" s="19">
        <f t="shared" si="84"/>
        <v>3</v>
      </c>
      <c r="E110" s="19">
        <f t="shared" si="84"/>
        <v>4</v>
      </c>
      <c r="F110" s="19">
        <f t="shared" si="84"/>
        <v>5</v>
      </c>
      <c r="G110" s="19">
        <f>B18</f>
        <v>6</v>
      </c>
      <c r="H110" s="19">
        <f>C18</f>
        <v>7</v>
      </c>
      <c r="I110" s="19">
        <f>D18</f>
        <v>8</v>
      </c>
      <c r="J110" s="19">
        <f>F18</f>
        <v>10</v>
      </c>
      <c r="K110" s="19">
        <f>G18</f>
        <v>11</v>
      </c>
      <c r="L110" s="19">
        <f>H18</f>
        <v>12</v>
      </c>
      <c r="M110" s="19">
        <f>I18</f>
        <v>13</v>
      </c>
      <c r="N110" s="19">
        <f>J18</f>
        <v>14</v>
      </c>
      <c r="O110" s="19">
        <f>M18</f>
        <v>17</v>
      </c>
      <c r="P110" s="19">
        <f>N18</f>
        <v>18</v>
      </c>
      <c r="Q110" s="47">
        <f t="shared" si="85"/>
        <v>13</v>
      </c>
      <c r="R110" s="47"/>
      <c r="S110" s="47"/>
      <c r="AA110" s="1">
        <f t="shared" si="86"/>
        <v>1</v>
      </c>
      <c r="AB110" s="1">
        <f t="shared" si="87"/>
        <v>1</v>
      </c>
      <c r="AC110" s="1">
        <f t="shared" si="88"/>
        <v>0</v>
      </c>
      <c r="AD110" s="1">
        <f t="shared" si="89"/>
        <v>1</v>
      </c>
      <c r="AE110" s="1">
        <f t="shared" si="90"/>
        <v>1</v>
      </c>
      <c r="AF110" s="1">
        <f t="shared" si="91"/>
        <v>1</v>
      </c>
      <c r="AG110" s="1">
        <f t="shared" si="92"/>
        <v>1</v>
      </c>
      <c r="AH110" s="1">
        <f t="shared" si="93"/>
        <v>1</v>
      </c>
      <c r="AI110" s="1">
        <f t="shared" si="94"/>
        <v>1</v>
      </c>
      <c r="AJ110" s="1">
        <f t="shared" si="95"/>
        <v>0</v>
      </c>
      <c r="AK110" s="1">
        <f t="shared" si="96"/>
        <v>1</v>
      </c>
      <c r="AL110" s="1">
        <f t="shared" si="97"/>
        <v>1</v>
      </c>
      <c r="AM110" s="1">
        <f t="shared" si="98"/>
        <v>1</v>
      </c>
      <c r="AN110" s="1">
        <f t="shared" si="99"/>
        <v>1</v>
      </c>
      <c r="AO110" s="1">
        <f t="shared" si="100"/>
        <v>1</v>
      </c>
    </row>
    <row r="111" spans="1:41" x14ac:dyDescent="0.25">
      <c r="A111" s="36">
        <v>91</v>
      </c>
      <c r="B111" s="19">
        <f t="shared" si="16"/>
        <v>1</v>
      </c>
      <c r="C111" s="19">
        <f t="shared" si="84"/>
        <v>2</v>
      </c>
      <c r="D111" s="19">
        <f t="shared" si="84"/>
        <v>3</v>
      </c>
      <c r="E111" s="19">
        <f t="shared" si="84"/>
        <v>4</v>
      </c>
      <c r="F111" s="19">
        <f t="shared" si="84"/>
        <v>5</v>
      </c>
      <c r="G111" s="19">
        <f>B18</f>
        <v>6</v>
      </c>
      <c r="H111" s="19">
        <f>C18</f>
        <v>7</v>
      </c>
      <c r="I111" s="19">
        <f>D18</f>
        <v>8</v>
      </c>
      <c r="J111" s="19">
        <f>F18</f>
        <v>10</v>
      </c>
      <c r="K111" s="19">
        <f>G18</f>
        <v>11</v>
      </c>
      <c r="L111" s="19">
        <f>H18</f>
        <v>12</v>
      </c>
      <c r="M111" s="19">
        <f>I18</f>
        <v>13</v>
      </c>
      <c r="N111" s="19">
        <f>K18</f>
        <v>15</v>
      </c>
      <c r="O111" s="19">
        <f>L18</f>
        <v>16</v>
      </c>
      <c r="P111" s="19">
        <f>M18</f>
        <v>17</v>
      </c>
      <c r="Q111" s="47">
        <f t="shared" si="85"/>
        <v>12</v>
      </c>
      <c r="R111" s="47"/>
      <c r="S111" s="47"/>
      <c r="AA111" s="1">
        <f t="shared" si="86"/>
        <v>1</v>
      </c>
      <c r="AB111" s="1">
        <f t="shared" si="87"/>
        <v>1</v>
      </c>
      <c r="AC111" s="1">
        <f t="shared" si="88"/>
        <v>0</v>
      </c>
      <c r="AD111" s="1">
        <f t="shared" si="89"/>
        <v>1</v>
      </c>
      <c r="AE111" s="1">
        <f t="shared" si="90"/>
        <v>1</v>
      </c>
      <c r="AF111" s="1">
        <f t="shared" si="91"/>
        <v>1</v>
      </c>
      <c r="AG111" s="1">
        <f t="shared" si="92"/>
        <v>1</v>
      </c>
      <c r="AH111" s="1">
        <f t="shared" si="93"/>
        <v>1</v>
      </c>
      <c r="AI111" s="1">
        <f t="shared" si="94"/>
        <v>1</v>
      </c>
      <c r="AJ111" s="1">
        <f t="shared" si="95"/>
        <v>0</v>
      </c>
      <c r="AK111" s="1">
        <f t="shared" si="96"/>
        <v>1</v>
      </c>
      <c r="AL111" s="1">
        <f t="shared" si="97"/>
        <v>1</v>
      </c>
      <c r="AM111" s="1">
        <f t="shared" si="98"/>
        <v>0</v>
      </c>
      <c r="AN111" s="1">
        <f t="shared" si="99"/>
        <v>1</v>
      </c>
      <c r="AO111" s="1">
        <f t="shared" si="100"/>
        <v>1</v>
      </c>
    </row>
    <row r="112" spans="1:41" x14ac:dyDescent="0.25">
      <c r="A112" s="36">
        <v>92</v>
      </c>
      <c r="B112" s="19">
        <f t="shared" si="16"/>
        <v>1</v>
      </c>
      <c r="C112" s="19">
        <f t="shared" si="84"/>
        <v>2</v>
      </c>
      <c r="D112" s="19">
        <f t="shared" si="84"/>
        <v>3</v>
      </c>
      <c r="E112" s="19">
        <f t="shared" si="84"/>
        <v>4</v>
      </c>
      <c r="F112" s="19">
        <f t="shared" si="84"/>
        <v>5</v>
      </c>
      <c r="G112" s="19">
        <f>B18</f>
        <v>6</v>
      </c>
      <c r="H112" s="19">
        <f>C18</f>
        <v>7</v>
      </c>
      <c r="I112" s="19">
        <f>D18</f>
        <v>8</v>
      </c>
      <c r="J112" s="19">
        <f>F18</f>
        <v>10</v>
      </c>
      <c r="K112" s="19">
        <f>G18</f>
        <v>11</v>
      </c>
      <c r="L112" s="19">
        <f>H18</f>
        <v>12</v>
      </c>
      <c r="M112" s="19">
        <f>I18</f>
        <v>13</v>
      </c>
      <c r="N112" s="19">
        <f>K18</f>
        <v>15</v>
      </c>
      <c r="O112" s="19">
        <f>L18</f>
        <v>16</v>
      </c>
      <c r="P112" s="19">
        <f>N18</f>
        <v>18</v>
      </c>
      <c r="Q112" s="47">
        <f t="shared" si="85"/>
        <v>12</v>
      </c>
      <c r="R112" s="47"/>
      <c r="S112" s="47"/>
      <c r="AA112" s="1">
        <f t="shared" si="86"/>
        <v>1</v>
      </c>
      <c r="AB112" s="1">
        <f t="shared" si="87"/>
        <v>1</v>
      </c>
      <c r="AC112" s="1">
        <f t="shared" si="88"/>
        <v>0</v>
      </c>
      <c r="AD112" s="1">
        <f t="shared" si="89"/>
        <v>1</v>
      </c>
      <c r="AE112" s="1">
        <f t="shared" si="90"/>
        <v>1</v>
      </c>
      <c r="AF112" s="1">
        <f t="shared" si="91"/>
        <v>1</v>
      </c>
      <c r="AG112" s="1">
        <f t="shared" si="92"/>
        <v>1</v>
      </c>
      <c r="AH112" s="1">
        <f t="shared" si="93"/>
        <v>1</v>
      </c>
      <c r="AI112" s="1">
        <f t="shared" si="94"/>
        <v>1</v>
      </c>
      <c r="AJ112" s="1">
        <f t="shared" si="95"/>
        <v>0</v>
      </c>
      <c r="AK112" s="1">
        <f t="shared" si="96"/>
        <v>1</v>
      </c>
      <c r="AL112" s="1">
        <f t="shared" si="97"/>
        <v>1</v>
      </c>
      <c r="AM112" s="1">
        <f t="shared" si="98"/>
        <v>0</v>
      </c>
      <c r="AN112" s="1">
        <f t="shared" si="99"/>
        <v>1</v>
      </c>
      <c r="AO112" s="1">
        <f t="shared" si="100"/>
        <v>1</v>
      </c>
    </row>
    <row r="113" spans="1:41" x14ac:dyDescent="0.25">
      <c r="A113" s="36">
        <v>93</v>
      </c>
      <c r="B113" s="19">
        <f t="shared" si="16"/>
        <v>1</v>
      </c>
      <c r="C113" s="19">
        <f t="shared" si="84"/>
        <v>2</v>
      </c>
      <c r="D113" s="19">
        <f t="shared" si="84"/>
        <v>3</v>
      </c>
      <c r="E113" s="19">
        <f t="shared" si="84"/>
        <v>4</v>
      </c>
      <c r="F113" s="19">
        <f t="shared" si="84"/>
        <v>5</v>
      </c>
      <c r="G113" s="19">
        <f>B18</f>
        <v>6</v>
      </c>
      <c r="H113" s="19">
        <f>C18</f>
        <v>7</v>
      </c>
      <c r="I113" s="19">
        <f>D18</f>
        <v>8</v>
      </c>
      <c r="J113" s="19">
        <f>F18</f>
        <v>10</v>
      </c>
      <c r="K113" s="19">
        <f>G18</f>
        <v>11</v>
      </c>
      <c r="L113" s="19">
        <f>H18</f>
        <v>12</v>
      </c>
      <c r="M113" s="19">
        <f>I18</f>
        <v>13</v>
      </c>
      <c r="N113" s="19">
        <f>K18</f>
        <v>15</v>
      </c>
      <c r="O113" s="19">
        <f>M18</f>
        <v>17</v>
      </c>
      <c r="P113" s="19">
        <f>N18</f>
        <v>18</v>
      </c>
      <c r="Q113" s="47">
        <f t="shared" si="85"/>
        <v>12</v>
      </c>
      <c r="R113" s="47"/>
      <c r="S113" s="47"/>
      <c r="AA113" s="1">
        <f t="shared" si="86"/>
        <v>1</v>
      </c>
      <c r="AB113" s="1">
        <f t="shared" si="87"/>
        <v>1</v>
      </c>
      <c r="AC113" s="1">
        <f t="shared" si="88"/>
        <v>0</v>
      </c>
      <c r="AD113" s="1">
        <f t="shared" si="89"/>
        <v>1</v>
      </c>
      <c r="AE113" s="1">
        <f t="shared" si="90"/>
        <v>1</v>
      </c>
      <c r="AF113" s="1">
        <f t="shared" si="91"/>
        <v>1</v>
      </c>
      <c r="AG113" s="1">
        <f t="shared" si="92"/>
        <v>1</v>
      </c>
      <c r="AH113" s="1">
        <f t="shared" si="93"/>
        <v>1</v>
      </c>
      <c r="AI113" s="1">
        <f t="shared" si="94"/>
        <v>1</v>
      </c>
      <c r="AJ113" s="1">
        <f t="shared" si="95"/>
        <v>0</v>
      </c>
      <c r="AK113" s="1">
        <f t="shared" si="96"/>
        <v>1</v>
      </c>
      <c r="AL113" s="1">
        <f t="shared" si="97"/>
        <v>1</v>
      </c>
      <c r="AM113" s="1">
        <f t="shared" si="98"/>
        <v>0</v>
      </c>
      <c r="AN113" s="1">
        <f t="shared" si="99"/>
        <v>1</v>
      </c>
      <c r="AO113" s="1">
        <f t="shared" si="100"/>
        <v>1</v>
      </c>
    </row>
    <row r="114" spans="1:41" x14ac:dyDescent="0.25">
      <c r="A114" s="36">
        <v>94</v>
      </c>
      <c r="B114" s="19">
        <f t="shared" si="16"/>
        <v>1</v>
      </c>
      <c r="C114" s="19">
        <f t="shared" si="84"/>
        <v>2</v>
      </c>
      <c r="D114" s="19">
        <f t="shared" si="84"/>
        <v>3</v>
      </c>
      <c r="E114" s="19">
        <f t="shared" si="84"/>
        <v>4</v>
      </c>
      <c r="F114" s="19">
        <f t="shared" si="84"/>
        <v>5</v>
      </c>
      <c r="G114" s="19">
        <f>B18</f>
        <v>6</v>
      </c>
      <c r="H114" s="19">
        <f>C18</f>
        <v>7</v>
      </c>
      <c r="I114" s="19">
        <f>D18</f>
        <v>8</v>
      </c>
      <c r="J114" s="19">
        <f>F18</f>
        <v>10</v>
      </c>
      <c r="K114" s="19">
        <f>G18</f>
        <v>11</v>
      </c>
      <c r="L114" s="19">
        <f>H18</f>
        <v>12</v>
      </c>
      <c r="M114" s="19">
        <f>I18</f>
        <v>13</v>
      </c>
      <c r="N114" s="19">
        <f>L18</f>
        <v>16</v>
      </c>
      <c r="O114" s="19">
        <f>M18</f>
        <v>17</v>
      </c>
      <c r="P114" s="19">
        <f>N18</f>
        <v>18</v>
      </c>
      <c r="Q114" s="47">
        <f t="shared" si="85"/>
        <v>13</v>
      </c>
      <c r="R114" s="47"/>
      <c r="S114" s="47"/>
      <c r="AA114" s="1">
        <f t="shared" si="86"/>
        <v>1</v>
      </c>
      <c r="AB114" s="1">
        <f t="shared" si="87"/>
        <v>1</v>
      </c>
      <c r="AC114" s="1">
        <f t="shared" si="88"/>
        <v>0</v>
      </c>
      <c r="AD114" s="1">
        <f t="shared" si="89"/>
        <v>1</v>
      </c>
      <c r="AE114" s="1">
        <f t="shared" si="90"/>
        <v>1</v>
      </c>
      <c r="AF114" s="1">
        <f t="shared" si="91"/>
        <v>1</v>
      </c>
      <c r="AG114" s="1">
        <f t="shared" si="92"/>
        <v>1</v>
      </c>
      <c r="AH114" s="1">
        <f t="shared" si="93"/>
        <v>1</v>
      </c>
      <c r="AI114" s="1">
        <f t="shared" si="94"/>
        <v>1</v>
      </c>
      <c r="AJ114" s="1">
        <f t="shared" si="95"/>
        <v>0</v>
      </c>
      <c r="AK114" s="1">
        <f t="shared" si="96"/>
        <v>1</v>
      </c>
      <c r="AL114" s="1">
        <f t="shared" si="97"/>
        <v>1</v>
      </c>
      <c r="AM114" s="1">
        <f t="shared" si="98"/>
        <v>1</v>
      </c>
      <c r="AN114" s="1">
        <f t="shared" si="99"/>
        <v>1</v>
      </c>
      <c r="AO114" s="1">
        <f t="shared" si="100"/>
        <v>1</v>
      </c>
    </row>
    <row r="115" spans="1:41" x14ac:dyDescent="0.25">
      <c r="A115" s="36">
        <v>95</v>
      </c>
      <c r="B115" s="19">
        <f t="shared" si="16"/>
        <v>1</v>
      </c>
      <c r="C115" s="19">
        <f t="shared" si="84"/>
        <v>2</v>
      </c>
      <c r="D115" s="19">
        <f t="shared" si="84"/>
        <v>3</v>
      </c>
      <c r="E115" s="19">
        <f t="shared" si="84"/>
        <v>4</v>
      </c>
      <c r="F115" s="19">
        <f t="shared" si="84"/>
        <v>5</v>
      </c>
      <c r="G115" s="19">
        <f>B18</f>
        <v>6</v>
      </c>
      <c r="H115" s="19">
        <f>C18</f>
        <v>7</v>
      </c>
      <c r="I115" s="19">
        <f>D18</f>
        <v>8</v>
      </c>
      <c r="J115" s="19">
        <f>F18</f>
        <v>10</v>
      </c>
      <c r="K115" s="19">
        <f>G18</f>
        <v>11</v>
      </c>
      <c r="L115" s="19">
        <f>H18</f>
        <v>12</v>
      </c>
      <c r="M115" s="19">
        <f>J18</f>
        <v>14</v>
      </c>
      <c r="N115" s="19">
        <f>K18</f>
        <v>15</v>
      </c>
      <c r="O115" s="19">
        <f>L18</f>
        <v>16</v>
      </c>
      <c r="P115" s="19">
        <f>M18</f>
        <v>17</v>
      </c>
      <c r="Q115" s="47">
        <f t="shared" si="85"/>
        <v>12</v>
      </c>
      <c r="R115" s="47"/>
      <c r="S115" s="47"/>
      <c r="AA115" s="1">
        <f t="shared" si="86"/>
        <v>1</v>
      </c>
      <c r="AB115" s="1">
        <f t="shared" si="87"/>
        <v>1</v>
      </c>
      <c r="AC115" s="1">
        <f t="shared" si="88"/>
        <v>0</v>
      </c>
      <c r="AD115" s="1">
        <f t="shared" si="89"/>
        <v>1</v>
      </c>
      <c r="AE115" s="1">
        <f t="shared" si="90"/>
        <v>1</v>
      </c>
      <c r="AF115" s="1">
        <f t="shared" si="91"/>
        <v>1</v>
      </c>
      <c r="AG115" s="1">
        <f t="shared" si="92"/>
        <v>1</v>
      </c>
      <c r="AH115" s="1">
        <f t="shared" si="93"/>
        <v>1</v>
      </c>
      <c r="AI115" s="1">
        <f t="shared" si="94"/>
        <v>1</v>
      </c>
      <c r="AJ115" s="1">
        <f t="shared" si="95"/>
        <v>0</v>
      </c>
      <c r="AK115" s="1">
        <f t="shared" si="96"/>
        <v>1</v>
      </c>
      <c r="AL115" s="1">
        <f t="shared" si="97"/>
        <v>1</v>
      </c>
      <c r="AM115" s="1">
        <f t="shared" si="98"/>
        <v>0</v>
      </c>
      <c r="AN115" s="1">
        <f t="shared" si="99"/>
        <v>1</v>
      </c>
      <c r="AO115" s="1">
        <f t="shared" si="100"/>
        <v>1</v>
      </c>
    </row>
    <row r="116" spans="1:41" x14ac:dyDescent="0.25">
      <c r="A116" s="36">
        <v>96</v>
      </c>
      <c r="B116" s="19">
        <f t="shared" si="16"/>
        <v>1</v>
      </c>
      <c r="C116" s="19">
        <f t="shared" si="84"/>
        <v>2</v>
      </c>
      <c r="D116" s="19">
        <f t="shared" si="84"/>
        <v>3</v>
      </c>
      <c r="E116" s="19">
        <f t="shared" si="84"/>
        <v>4</v>
      </c>
      <c r="F116" s="19">
        <f t="shared" si="84"/>
        <v>5</v>
      </c>
      <c r="G116" s="19">
        <f>B18</f>
        <v>6</v>
      </c>
      <c r="H116" s="19">
        <f>C18</f>
        <v>7</v>
      </c>
      <c r="I116" s="19">
        <f>D18</f>
        <v>8</v>
      </c>
      <c r="J116" s="19">
        <f>F18</f>
        <v>10</v>
      </c>
      <c r="K116" s="19">
        <f>G18</f>
        <v>11</v>
      </c>
      <c r="L116" s="19">
        <f>H18</f>
        <v>12</v>
      </c>
      <c r="M116" s="19">
        <f>J18</f>
        <v>14</v>
      </c>
      <c r="N116" s="19">
        <f>K18</f>
        <v>15</v>
      </c>
      <c r="O116" s="19">
        <f>L18</f>
        <v>16</v>
      </c>
      <c r="P116" s="19">
        <f>N18</f>
        <v>18</v>
      </c>
      <c r="Q116" s="47">
        <f t="shared" si="85"/>
        <v>12</v>
      </c>
      <c r="R116" s="47"/>
      <c r="S116" s="47"/>
      <c r="AA116" s="1">
        <f t="shared" si="86"/>
        <v>1</v>
      </c>
      <c r="AB116" s="1">
        <f t="shared" si="87"/>
        <v>1</v>
      </c>
      <c r="AC116" s="1">
        <f t="shared" si="88"/>
        <v>0</v>
      </c>
      <c r="AD116" s="1">
        <f t="shared" si="89"/>
        <v>1</v>
      </c>
      <c r="AE116" s="1">
        <f t="shared" si="90"/>
        <v>1</v>
      </c>
      <c r="AF116" s="1">
        <f t="shared" si="91"/>
        <v>1</v>
      </c>
      <c r="AG116" s="1">
        <f t="shared" si="92"/>
        <v>1</v>
      </c>
      <c r="AH116" s="1">
        <f t="shared" si="93"/>
        <v>1</v>
      </c>
      <c r="AI116" s="1">
        <f t="shared" si="94"/>
        <v>1</v>
      </c>
      <c r="AJ116" s="1">
        <f t="shared" si="95"/>
        <v>0</v>
      </c>
      <c r="AK116" s="1">
        <f t="shared" si="96"/>
        <v>1</v>
      </c>
      <c r="AL116" s="1">
        <f t="shared" si="97"/>
        <v>1</v>
      </c>
      <c r="AM116" s="1">
        <f t="shared" si="98"/>
        <v>0</v>
      </c>
      <c r="AN116" s="1">
        <f t="shared" si="99"/>
        <v>1</v>
      </c>
      <c r="AO116" s="1">
        <f t="shared" si="100"/>
        <v>1</v>
      </c>
    </row>
    <row r="117" spans="1:41" x14ac:dyDescent="0.25">
      <c r="A117" s="36">
        <v>97</v>
      </c>
      <c r="B117" s="19">
        <f t="shared" si="16"/>
        <v>1</v>
      </c>
      <c r="C117" s="19">
        <f t="shared" si="84"/>
        <v>2</v>
      </c>
      <c r="D117" s="19">
        <f t="shared" si="84"/>
        <v>3</v>
      </c>
      <c r="E117" s="19">
        <f t="shared" si="84"/>
        <v>4</v>
      </c>
      <c r="F117" s="19">
        <f t="shared" si="84"/>
        <v>5</v>
      </c>
      <c r="G117" s="19">
        <f>B18</f>
        <v>6</v>
      </c>
      <c r="H117" s="19">
        <f>C18</f>
        <v>7</v>
      </c>
      <c r="I117" s="19">
        <f>D18</f>
        <v>8</v>
      </c>
      <c r="J117" s="19">
        <f>F18</f>
        <v>10</v>
      </c>
      <c r="K117" s="19">
        <f>G18</f>
        <v>11</v>
      </c>
      <c r="L117" s="19">
        <f>H18</f>
        <v>12</v>
      </c>
      <c r="M117" s="19">
        <f>J18</f>
        <v>14</v>
      </c>
      <c r="N117" s="19">
        <f>K18</f>
        <v>15</v>
      </c>
      <c r="O117" s="19">
        <f>M18</f>
        <v>17</v>
      </c>
      <c r="P117" s="19">
        <f>N18</f>
        <v>18</v>
      </c>
      <c r="Q117" s="47">
        <f t="shared" si="85"/>
        <v>12</v>
      </c>
      <c r="R117" s="47"/>
      <c r="S117" s="47"/>
      <c r="AA117" s="1">
        <f t="shared" si="86"/>
        <v>1</v>
      </c>
      <c r="AB117" s="1">
        <f t="shared" si="87"/>
        <v>1</v>
      </c>
      <c r="AC117" s="1">
        <f t="shared" si="88"/>
        <v>0</v>
      </c>
      <c r="AD117" s="1">
        <f t="shared" si="89"/>
        <v>1</v>
      </c>
      <c r="AE117" s="1">
        <f t="shared" si="90"/>
        <v>1</v>
      </c>
      <c r="AF117" s="1">
        <f t="shared" si="91"/>
        <v>1</v>
      </c>
      <c r="AG117" s="1">
        <f t="shared" si="92"/>
        <v>1</v>
      </c>
      <c r="AH117" s="1">
        <f t="shared" si="93"/>
        <v>1</v>
      </c>
      <c r="AI117" s="1">
        <f t="shared" si="94"/>
        <v>1</v>
      </c>
      <c r="AJ117" s="1">
        <f t="shared" si="95"/>
        <v>0</v>
      </c>
      <c r="AK117" s="1">
        <f t="shared" si="96"/>
        <v>1</v>
      </c>
      <c r="AL117" s="1">
        <f t="shared" si="97"/>
        <v>1</v>
      </c>
      <c r="AM117" s="1">
        <f t="shared" si="98"/>
        <v>0</v>
      </c>
      <c r="AN117" s="1">
        <f t="shared" si="99"/>
        <v>1</v>
      </c>
      <c r="AO117" s="1">
        <f t="shared" si="100"/>
        <v>1</v>
      </c>
    </row>
    <row r="118" spans="1:41" x14ac:dyDescent="0.25">
      <c r="A118" s="36">
        <v>98</v>
      </c>
      <c r="B118" s="19">
        <f t="shared" si="16"/>
        <v>1</v>
      </c>
      <c r="C118" s="19">
        <f t="shared" si="84"/>
        <v>2</v>
      </c>
      <c r="D118" s="19">
        <f t="shared" si="84"/>
        <v>3</v>
      </c>
      <c r="E118" s="19">
        <f t="shared" si="84"/>
        <v>4</v>
      </c>
      <c r="F118" s="19">
        <f t="shared" si="84"/>
        <v>5</v>
      </c>
      <c r="G118" s="19">
        <f>B18</f>
        <v>6</v>
      </c>
      <c r="H118" s="19">
        <f>C18</f>
        <v>7</v>
      </c>
      <c r="I118" s="19">
        <f>D18</f>
        <v>8</v>
      </c>
      <c r="J118" s="19">
        <f>F18</f>
        <v>10</v>
      </c>
      <c r="K118" s="19">
        <f>G18</f>
        <v>11</v>
      </c>
      <c r="L118" s="19">
        <f>H18</f>
        <v>12</v>
      </c>
      <c r="M118" s="19">
        <f>J18</f>
        <v>14</v>
      </c>
      <c r="N118" s="19">
        <f>L18</f>
        <v>16</v>
      </c>
      <c r="O118" s="19">
        <f>M18</f>
        <v>17</v>
      </c>
      <c r="P118" s="19">
        <f>N18</f>
        <v>18</v>
      </c>
      <c r="Q118" s="47">
        <f t="shared" si="85"/>
        <v>13</v>
      </c>
      <c r="R118" s="47"/>
      <c r="S118" s="47"/>
      <c r="AA118" s="1">
        <f t="shared" si="86"/>
        <v>1</v>
      </c>
      <c r="AB118" s="1">
        <f t="shared" si="87"/>
        <v>1</v>
      </c>
      <c r="AC118" s="1">
        <f t="shared" si="88"/>
        <v>0</v>
      </c>
      <c r="AD118" s="1">
        <f t="shared" si="89"/>
        <v>1</v>
      </c>
      <c r="AE118" s="1">
        <f t="shared" si="90"/>
        <v>1</v>
      </c>
      <c r="AF118" s="1">
        <f t="shared" si="91"/>
        <v>1</v>
      </c>
      <c r="AG118" s="1">
        <f t="shared" si="92"/>
        <v>1</v>
      </c>
      <c r="AH118" s="1">
        <f t="shared" si="93"/>
        <v>1</v>
      </c>
      <c r="AI118" s="1">
        <f t="shared" si="94"/>
        <v>1</v>
      </c>
      <c r="AJ118" s="1">
        <f t="shared" si="95"/>
        <v>0</v>
      </c>
      <c r="AK118" s="1">
        <f t="shared" si="96"/>
        <v>1</v>
      </c>
      <c r="AL118" s="1">
        <f t="shared" si="97"/>
        <v>1</v>
      </c>
      <c r="AM118" s="1">
        <f t="shared" si="98"/>
        <v>1</v>
      </c>
      <c r="AN118" s="1">
        <f t="shared" si="99"/>
        <v>1</v>
      </c>
      <c r="AO118" s="1">
        <f t="shared" si="100"/>
        <v>1</v>
      </c>
    </row>
    <row r="119" spans="1:41" x14ac:dyDescent="0.25">
      <c r="A119" s="36">
        <v>99</v>
      </c>
      <c r="B119" s="19">
        <f t="shared" si="16"/>
        <v>1</v>
      </c>
      <c r="C119" s="19">
        <f t="shared" si="84"/>
        <v>2</v>
      </c>
      <c r="D119" s="19">
        <f t="shared" si="84"/>
        <v>3</v>
      </c>
      <c r="E119" s="19">
        <f t="shared" si="84"/>
        <v>4</v>
      </c>
      <c r="F119" s="19">
        <f t="shared" si="84"/>
        <v>5</v>
      </c>
      <c r="G119" s="19">
        <f>B18</f>
        <v>6</v>
      </c>
      <c r="H119" s="19">
        <f>C18</f>
        <v>7</v>
      </c>
      <c r="I119" s="19">
        <f>D18</f>
        <v>8</v>
      </c>
      <c r="J119" s="19">
        <f>F18</f>
        <v>10</v>
      </c>
      <c r="K119" s="19">
        <f>G18</f>
        <v>11</v>
      </c>
      <c r="L119" s="19">
        <f>H18</f>
        <v>12</v>
      </c>
      <c r="M119" s="19">
        <f>K18</f>
        <v>15</v>
      </c>
      <c r="N119" s="19">
        <f>L18</f>
        <v>16</v>
      </c>
      <c r="O119" s="19">
        <f>M18</f>
        <v>17</v>
      </c>
      <c r="P119" s="19">
        <f>N18</f>
        <v>18</v>
      </c>
      <c r="Q119" s="47">
        <f t="shared" si="85"/>
        <v>12</v>
      </c>
      <c r="R119" s="47"/>
      <c r="S119" s="47"/>
      <c r="AA119" s="1">
        <f t="shared" si="86"/>
        <v>1</v>
      </c>
      <c r="AB119" s="1">
        <f t="shared" si="87"/>
        <v>1</v>
      </c>
      <c r="AC119" s="1">
        <f t="shared" si="88"/>
        <v>0</v>
      </c>
      <c r="AD119" s="1">
        <f t="shared" si="89"/>
        <v>1</v>
      </c>
      <c r="AE119" s="1">
        <f t="shared" si="90"/>
        <v>1</v>
      </c>
      <c r="AF119" s="1">
        <f t="shared" si="91"/>
        <v>1</v>
      </c>
      <c r="AG119" s="1">
        <f t="shared" si="92"/>
        <v>1</v>
      </c>
      <c r="AH119" s="1">
        <f t="shared" si="93"/>
        <v>1</v>
      </c>
      <c r="AI119" s="1">
        <f t="shared" si="94"/>
        <v>1</v>
      </c>
      <c r="AJ119" s="1">
        <f t="shared" si="95"/>
        <v>0</v>
      </c>
      <c r="AK119" s="1">
        <f t="shared" si="96"/>
        <v>1</v>
      </c>
      <c r="AL119" s="1">
        <f t="shared" si="97"/>
        <v>0</v>
      </c>
      <c r="AM119" s="1">
        <f t="shared" si="98"/>
        <v>1</v>
      </c>
      <c r="AN119" s="1">
        <f t="shared" si="99"/>
        <v>1</v>
      </c>
      <c r="AO119" s="1">
        <f t="shared" si="100"/>
        <v>1</v>
      </c>
    </row>
    <row r="120" spans="1:41" x14ac:dyDescent="0.25">
      <c r="A120" s="36">
        <v>100</v>
      </c>
      <c r="B120" s="19">
        <f t="shared" si="16"/>
        <v>1</v>
      </c>
      <c r="C120" s="19">
        <f t="shared" si="84"/>
        <v>2</v>
      </c>
      <c r="D120" s="19">
        <f t="shared" si="84"/>
        <v>3</v>
      </c>
      <c r="E120" s="19">
        <f t="shared" si="84"/>
        <v>4</v>
      </c>
      <c r="F120" s="19">
        <f t="shared" si="84"/>
        <v>5</v>
      </c>
      <c r="G120" s="19">
        <f>B18</f>
        <v>6</v>
      </c>
      <c r="H120" s="19">
        <f>C18</f>
        <v>7</v>
      </c>
      <c r="I120" s="19">
        <f>D18</f>
        <v>8</v>
      </c>
      <c r="J120" s="19">
        <f>F18</f>
        <v>10</v>
      </c>
      <c r="K120" s="19">
        <f>G18</f>
        <v>11</v>
      </c>
      <c r="L120" s="19">
        <f>I18</f>
        <v>13</v>
      </c>
      <c r="M120" s="19">
        <f>J18</f>
        <v>14</v>
      </c>
      <c r="N120" s="19">
        <f>K18</f>
        <v>15</v>
      </c>
      <c r="O120" s="19">
        <f>L18</f>
        <v>16</v>
      </c>
      <c r="P120" s="19">
        <f>M18</f>
        <v>17</v>
      </c>
      <c r="Q120" s="47">
        <f t="shared" si="85"/>
        <v>12</v>
      </c>
      <c r="R120" s="47"/>
      <c r="S120" s="47"/>
      <c r="AA120" s="1">
        <f t="shared" si="86"/>
        <v>1</v>
      </c>
      <c r="AB120" s="1">
        <f t="shared" si="87"/>
        <v>1</v>
      </c>
      <c r="AC120" s="1">
        <f t="shared" si="88"/>
        <v>0</v>
      </c>
      <c r="AD120" s="1">
        <f t="shared" si="89"/>
        <v>1</v>
      </c>
      <c r="AE120" s="1">
        <f t="shared" si="90"/>
        <v>1</v>
      </c>
      <c r="AF120" s="1">
        <f t="shared" si="91"/>
        <v>1</v>
      </c>
      <c r="AG120" s="1">
        <f t="shared" si="92"/>
        <v>1</v>
      </c>
      <c r="AH120" s="1">
        <f t="shared" si="93"/>
        <v>1</v>
      </c>
      <c r="AI120" s="1">
        <f t="shared" si="94"/>
        <v>1</v>
      </c>
      <c r="AJ120" s="1">
        <f t="shared" si="95"/>
        <v>0</v>
      </c>
      <c r="AK120" s="1">
        <f t="shared" si="96"/>
        <v>1</v>
      </c>
      <c r="AL120" s="1">
        <f t="shared" si="97"/>
        <v>1</v>
      </c>
      <c r="AM120" s="1">
        <f t="shared" si="98"/>
        <v>0</v>
      </c>
      <c r="AN120" s="1">
        <f t="shared" si="99"/>
        <v>1</v>
      </c>
      <c r="AO120" s="1">
        <f t="shared" si="100"/>
        <v>1</v>
      </c>
    </row>
    <row r="121" spans="1:41" x14ac:dyDescent="0.25">
      <c r="A121" s="36">
        <v>101</v>
      </c>
      <c r="B121" s="19">
        <f t="shared" si="16"/>
        <v>1</v>
      </c>
      <c r="C121" s="19">
        <f t="shared" si="84"/>
        <v>2</v>
      </c>
      <c r="D121" s="19">
        <f t="shared" si="84"/>
        <v>3</v>
      </c>
      <c r="E121" s="19">
        <f t="shared" si="84"/>
        <v>4</v>
      </c>
      <c r="F121" s="19">
        <f t="shared" si="84"/>
        <v>5</v>
      </c>
      <c r="G121" s="19">
        <f>B18</f>
        <v>6</v>
      </c>
      <c r="H121" s="19">
        <f>C18</f>
        <v>7</v>
      </c>
      <c r="I121" s="19">
        <f>D18</f>
        <v>8</v>
      </c>
      <c r="J121" s="19">
        <f>F18</f>
        <v>10</v>
      </c>
      <c r="K121" s="19">
        <f>G18</f>
        <v>11</v>
      </c>
      <c r="L121" s="19">
        <f>I18</f>
        <v>13</v>
      </c>
      <c r="M121" s="19">
        <f>J18</f>
        <v>14</v>
      </c>
      <c r="N121" s="19">
        <f>K18</f>
        <v>15</v>
      </c>
      <c r="O121" s="19">
        <f>L18</f>
        <v>16</v>
      </c>
      <c r="P121" s="19">
        <f>N18</f>
        <v>18</v>
      </c>
      <c r="Q121" s="47">
        <f t="shared" si="85"/>
        <v>12</v>
      </c>
      <c r="R121" s="47"/>
      <c r="S121" s="47"/>
      <c r="AA121" s="1">
        <f t="shared" si="86"/>
        <v>1</v>
      </c>
      <c r="AB121" s="1">
        <f t="shared" si="87"/>
        <v>1</v>
      </c>
      <c r="AC121" s="1">
        <f t="shared" si="88"/>
        <v>0</v>
      </c>
      <c r="AD121" s="1">
        <f t="shared" si="89"/>
        <v>1</v>
      </c>
      <c r="AE121" s="1">
        <f t="shared" si="90"/>
        <v>1</v>
      </c>
      <c r="AF121" s="1">
        <f t="shared" si="91"/>
        <v>1</v>
      </c>
      <c r="AG121" s="1">
        <f t="shared" si="92"/>
        <v>1</v>
      </c>
      <c r="AH121" s="1">
        <f t="shared" si="93"/>
        <v>1</v>
      </c>
      <c r="AI121" s="1">
        <f t="shared" si="94"/>
        <v>1</v>
      </c>
      <c r="AJ121" s="1">
        <f t="shared" si="95"/>
        <v>0</v>
      </c>
      <c r="AK121" s="1">
        <f t="shared" si="96"/>
        <v>1</v>
      </c>
      <c r="AL121" s="1">
        <f t="shared" si="97"/>
        <v>1</v>
      </c>
      <c r="AM121" s="1">
        <f t="shared" si="98"/>
        <v>0</v>
      </c>
      <c r="AN121" s="1">
        <f t="shared" si="99"/>
        <v>1</v>
      </c>
      <c r="AO121" s="1">
        <f t="shared" si="100"/>
        <v>1</v>
      </c>
    </row>
    <row r="122" spans="1:41" x14ac:dyDescent="0.25">
      <c r="A122" s="36">
        <v>102</v>
      </c>
      <c r="B122" s="19">
        <f t="shared" si="16"/>
        <v>1</v>
      </c>
      <c r="C122" s="19">
        <f t="shared" si="84"/>
        <v>2</v>
      </c>
      <c r="D122" s="19">
        <f t="shared" si="84"/>
        <v>3</v>
      </c>
      <c r="E122" s="19">
        <f t="shared" si="84"/>
        <v>4</v>
      </c>
      <c r="F122" s="19">
        <f t="shared" si="84"/>
        <v>5</v>
      </c>
      <c r="G122" s="19">
        <f>B18</f>
        <v>6</v>
      </c>
      <c r="H122" s="19">
        <f>C18</f>
        <v>7</v>
      </c>
      <c r="I122" s="19">
        <f>D18</f>
        <v>8</v>
      </c>
      <c r="J122" s="19">
        <f>F18</f>
        <v>10</v>
      </c>
      <c r="K122" s="19">
        <f>G18</f>
        <v>11</v>
      </c>
      <c r="L122" s="19">
        <f>I18</f>
        <v>13</v>
      </c>
      <c r="M122" s="19">
        <f>J18</f>
        <v>14</v>
      </c>
      <c r="N122" s="19">
        <f>K18</f>
        <v>15</v>
      </c>
      <c r="O122" s="19">
        <f>M18</f>
        <v>17</v>
      </c>
      <c r="P122" s="19">
        <f>N18</f>
        <v>18</v>
      </c>
      <c r="Q122" s="47">
        <f t="shared" si="85"/>
        <v>12</v>
      </c>
      <c r="R122" s="47"/>
      <c r="S122" s="47"/>
      <c r="AA122" s="1">
        <f t="shared" si="86"/>
        <v>1</v>
      </c>
      <c r="AB122" s="1">
        <f t="shared" si="87"/>
        <v>1</v>
      </c>
      <c r="AC122" s="1">
        <f t="shared" si="88"/>
        <v>0</v>
      </c>
      <c r="AD122" s="1">
        <f t="shared" si="89"/>
        <v>1</v>
      </c>
      <c r="AE122" s="1">
        <f t="shared" si="90"/>
        <v>1</v>
      </c>
      <c r="AF122" s="1">
        <f t="shared" si="91"/>
        <v>1</v>
      </c>
      <c r="AG122" s="1">
        <f t="shared" si="92"/>
        <v>1</v>
      </c>
      <c r="AH122" s="1">
        <f t="shared" si="93"/>
        <v>1</v>
      </c>
      <c r="AI122" s="1">
        <f t="shared" si="94"/>
        <v>1</v>
      </c>
      <c r="AJ122" s="1">
        <f t="shared" si="95"/>
        <v>0</v>
      </c>
      <c r="AK122" s="1">
        <f t="shared" si="96"/>
        <v>1</v>
      </c>
      <c r="AL122" s="1">
        <f t="shared" si="97"/>
        <v>1</v>
      </c>
      <c r="AM122" s="1">
        <f t="shared" si="98"/>
        <v>0</v>
      </c>
      <c r="AN122" s="1">
        <f t="shared" si="99"/>
        <v>1</v>
      </c>
      <c r="AO122" s="1">
        <f t="shared" si="100"/>
        <v>1</v>
      </c>
    </row>
    <row r="123" spans="1:41" x14ac:dyDescent="0.25">
      <c r="A123" s="36">
        <v>103</v>
      </c>
      <c r="B123" s="19">
        <f t="shared" si="16"/>
        <v>1</v>
      </c>
      <c r="C123" s="19">
        <f t="shared" si="84"/>
        <v>2</v>
      </c>
      <c r="D123" s="19">
        <f t="shared" si="84"/>
        <v>3</v>
      </c>
      <c r="E123" s="19">
        <f t="shared" si="84"/>
        <v>4</v>
      </c>
      <c r="F123" s="19">
        <f t="shared" si="84"/>
        <v>5</v>
      </c>
      <c r="G123" s="19">
        <f>B18</f>
        <v>6</v>
      </c>
      <c r="H123" s="19">
        <f>C18</f>
        <v>7</v>
      </c>
      <c r="I123" s="19">
        <f>D18</f>
        <v>8</v>
      </c>
      <c r="J123" s="19">
        <f>F18</f>
        <v>10</v>
      </c>
      <c r="K123" s="19">
        <f>G18</f>
        <v>11</v>
      </c>
      <c r="L123" s="19">
        <f>I18</f>
        <v>13</v>
      </c>
      <c r="M123" s="19">
        <f>J18</f>
        <v>14</v>
      </c>
      <c r="N123" s="19">
        <f>L18</f>
        <v>16</v>
      </c>
      <c r="O123" s="19">
        <f>M18</f>
        <v>17</v>
      </c>
      <c r="P123" s="19">
        <f>N18</f>
        <v>18</v>
      </c>
      <c r="Q123" s="47">
        <f t="shared" si="85"/>
        <v>13</v>
      </c>
      <c r="R123" s="47"/>
      <c r="S123" s="47"/>
      <c r="AA123" s="1">
        <f t="shared" si="86"/>
        <v>1</v>
      </c>
      <c r="AB123" s="1">
        <f t="shared" si="87"/>
        <v>1</v>
      </c>
      <c r="AC123" s="1">
        <f t="shared" si="88"/>
        <v>0</v>
      </c>
      <c r="AD123" s="1">
        <f t="shared" si="89"/>
        <v>1</v>
      </c>
      <c r="AE123" s="1">
        <f t="shared" si="90"/>
        <v>1</v>
      </c>
      <c r="AF123" s="1">
        <f t="shared" si="91"/>
        <v>1</v>
      </c>
      <c r="AG123" s="1">
        <f t="shared" si="92"/>
        <v>1</v>
      </c>
      <c r="AH123" s="1">
        <f t="shared" si="93"/>
        <v>1</v>
      </c>
      <c r="AI123" s="1">
        <f t="shared" si="94"/>
        <v>1</v>
      </c>
      <c r="AJ123" s="1">
        <f t="shared" si="95"/>
        <v>0</v>
      </c>
      <c r="AK123" s="1">
        <f t="shared" si="96"/>
        <v>1</v>
      </c>
      <c r="AL123" s="1">
        <f t="shared" si="97"/>
        <v>1</v>
      </c>
      <c r="AM123" s="1">
        <f t="shared" si="98"/>
        <v>1</v>
      </c>
      <c r="AN123" s="1">
        <f t="shared" si="99"/>
        <v>1</v>
      </c>
      <c r="AO123" s="1">
        <f t="shared" si="100"/>
        <v>1</v>
      </c>
    </row>
    <row r="124" spans="1:41" x14ac:dyDescent="0.25">
      <c r="A124" s="36">
        <v>104</v>
      </c>
      <c r="B124" s="19">
        <f t="shared" si="16"/>
        <v>1</v>
      </c>
      <c r="C124" s="19">
        <f t="shared" si="84"/>
        <v>2</v>
      </c>
      <c r="D124" s="19">
        <f t="shared" si="84"/>
        <v>3</v>
      </c>
      <c r="E124" s="19">
        <f t="shared" si="84"/>
        <v>4</v>
      </c>
      <c r="F124" s="19">
        <f t="shared" si="84"/>
        <v>5</v>
      </c>
      <c r="G124" s="19">
        <f>B18</f>
        <v>6</v>
      </c>
      <c r="H124" s="19">
        <f>C18</f>
        <v>7</v>
      </c>
      <c r="I124" s="19">
        <f>D18</f>
        <v>8</v>
      </c>
      <c r="J124" s="19">
        <f>F18</f>
        <v>10</v>
      </c>
      <c r="K124" s="19">
        <f>G18</f>
        <v>11</v>
      </c>
      <c r="L124" s="19">
        <f>I18</f>
        <v>13</v>
      </c>
      <c r="M124" s="19">
        <f>K18</f>
        <v>15</v>
      </c>
      <c r="N124" s="19">
        <f>L18</f>
        <v>16</v>
      </c>
      <c r="O124" s="19">
        <f>M18</f>
        <v>17</v>
      </c>
      <c r="P124" s="19">
        <f>N18</f>
        <v>18</v>
      </c>
      <c r="Q124" s="47">
        <f t="shared" si="85"/>
        <v>12</v>
      </c>
      <c r="R124" s="47"/>
      <c r="S124" s="47"/>
      <c r="AA124" s="1">
        <f t="shared" si="86"/>
        <v>1</v>
      </c>
      <c r="AB124" s="1">
        <f t="shared" si="87"/>
        <v>1</v>
      </c>
      <c r="AC124" s="1">
        <f t="shared" si="88"/>
        <v>0</v>
      </c>
      <c r="AD124" s="1">
        <f t="shared" si="89"/>
        <v>1</v>
      </c>
      <c r="AE124" s="1">
        <f t="shared" si="90"/>
        <v>1</v>
      </c>
      <c r="AF124" s="1">
        <f t="shared" si="91"/>
        <v>1</v>
      </c>
      <c r="AG124" s="1">
        <f t="shared" si="92"/>
        <v>1</v>
      </c>
      <c r="AH124" s="1">
        <f t="shared" si="93"/>
        <v>1</v>
      </c>
      <c r="AI124" s="1">
        <f t="shared" si="94"/>
        <v>1</v>
      </c>
      <c r="AJ124" s="1">
        <f t="shared" si="95"/>
        <v>0</v>
      </c>
      <c r="AK124" s="1">
        <f t="shared" si="96"/>
        <v>1</v>
      </c>
      <c r="AL124" s="1">
        <f t="shared" si="97"/>
        <v>0</v>
      </c>
      <c r="AM124" s="1">
        <f t="shared" si="98"/>
        <v>1</v>
      </c>
      <c r="AN124" s="1">
        <f t="shared" si="99"/>
        <v>1</v>
      </c>
      <c r="AO124" s="1">
        <f t="shared" si="100"/>
        <v>1</v>
      </c>
    </row>
    <row r="125" spans="1:41" x14ac:dyDescent="0.25">
      <c r="A125" s="36">
        <v>105</v>
      </c>
      <c r="B125" s="19">
        <f t="shared" si="16"/>
        <v>1</v>
      </c>
      <c r="C125" s="19">
        <f t="shared" si="84"/>
        <v>2</v>
      </c>
      <c r="D125" s="19">
        <f t="shared" si="84"/>
        <v>3</v>
      </c>
      <c r="E125" s="19">
        <f t="shared" si="84"/>
        <v>4</v>
      </c>
      <c r="F125" s="19">
        <f t="shared" si="84"/>
        <v>5</v>
      </c>
      <c r="G125" s="19">
        <f>B18</f>
        <v>6</v>
      </c>
      <c r="H125" s="19">
        <f>C18</f>
        <v>7</v>
      </c>
      <c r="I125" s="19">
        <f>D18</f>
        <v>8</v>
      </c>
      <c r="J125" s="19">
        <f>F18</f>
        <v>10</v>
      </c>
      <c r="K125" s="19">
        <f>G18</f>
        <v>11</v>
      </c>
      <c r="L125" s="19">
        <f>J18</f>
        <v>14</v>
      </c>
      <c r="M125" s="19">
        <f>K18</f>
        <v>15</v>
      </c>
      <c r="N125" s="19">
        <f>L18</f>
        <v>16</v>
      </c>
      <c r="O125" s="19">
        <f>M18</f>
        <v>17</v>
      </c>
      <c r="P125" s="19">
        <f>N18</f>
        <v>18</v>
      </c>
      <c r="Q125" s="47">
        <f t="shared" si="85"/>
        <v>12</v>
      </c>
      <c r="R125" s="47"/>
      <c r="S125" s="47"/>
      <c r="AA125" s="1">
        <f t="shared" si="86"/>
        <v>1</v>
      </c>
      <c r="AB125" s="1">
        <f t="shared" si="87"/>
        <v>1</v>
      </c>
      <c r="AC125" s="1">
        <f t="shared" si="88"/>
        <v>0</v>
      </c>
      <c r="AD125" s="1">
        <f t="shared" si="89"/>
        <v>1</v>
      </c>
      <c r="AE125" s="1">
        <f t="shared" si="90"/>
        <v>1</v>
      </c>
      <c r="AF125" s="1">
        <f t="shared" si="91"/>
        <v>1</v>
      </c>
      <c r="AG125" s="1">
        <f t="shared" si="92"/>
        <v>1</v>
      </c>
      <c r="AH125" s="1">
        <f t="shared" si="93"/>
        <v>1</v>
      </c>
      <c r="AI125" s="1">
        <f t="shared" si="94"/>
        <v>1</v>
      </c>
      <c r="AJ125" s="1">
        <f t="shared" si="95"/>
        <v>0</v>
      </c>
      <c r="AK125" s="1">
        <f t="shared" si="96"/>
        <v>1</v>
      </c>
      <c r="AL125" s="1">
        <f t="shared" si="97"/>
        <v>0</v>
      </c>
      <c r="AM125" s="1">
        <f t="shared" si="98"/>
        <v>1</v>
      </c>
      <c r="AN125" s="1">
        <f t="shared" si="99"/>
        <v>1</v>
      </c>
      <c r="AO125" s="1">
        <f t="shared" si="100"/>
        <v>1</v>
      </c>
    </row>
    <row r="126" spans="1:41" x14ac:dyDescent="0.25">
      <c r="A126" s="36">
        <v>106</v>
      </c>
      <c r="B126" s="19">
        <f t="shared" si="16"/>
        <v>1</v>
      </c>
      <c r="C126" s="19">
        <f t="shared" si="84"/>
        <v>2</v>
      </c>
      <c r="D126" s="19">
        <f t="shared" si="84"/>
        <v>3</v>
      </c>
      <c r="E126" s="19">
        <f t="shared" si="84"/>
        <v>4</v>
      </c>
      <c r="F126" s="19">
        <f t="shared" si="84"/>
        <v>5</v>
      </c>
      <c r="G126" s="19">
        <f>B18</f>
        <v>6</v>
      </c>
      <c r="H126" s="19">
        <f>C18</f>
        <v>7</v>
      </c>
      <c r="I126" s="19">
        <f>D18</f>
        <v>8</v>
      </c>
      <c r="J126" s="19">
        <f>F18</f>
        <v>10</v>
      </c>
      <c r="K126" s="19">
        <f t="shared" ref="K126:P126" si="106">H18</f>
        <v>12</v>
      </c>
      <c r="L126" s="19">
        <f t="shared" si="106"/>
        <v>13</v>
      </c>
      <c r="M126" s="19">
        <f t="shared" si="106"/>
        <v>14</v>
      </c>
      <c r="N126" s="19">
        <f t="shared" si="106"/>
        <v>15</v>
      </c>
      <c r="O126" s="19">
        <f t="shared" si="106"/>
        <v>16</v>
      </c>
      <c r="P126" s="19">
        <f t="shared" si="106"/>
        <v>17</v>
      </c>
      <c r="Q126" s="47">
        <f t="shared" si="85"/>
        <v>13</v>
      </c>
      <c r="R126" s="47"/>
      <c r="S126" s="47"/>
      <c r="AA126" s="1">
        <f t="shared" si="86"/>
        <v>1</v>
      </c>
      <c r="AB126" s="1">
        <f t="shared" si="87"/>
        <v>1</v>
      </c>
      <c r="AC126" s="1">
        <f t="shared" si="88"/>
        <v>0</v>
      </c>
      <c r="AD126" s="1">
        <f t="shared" si="89"/>
        <v>1</v>
      </c>
      <c r="AE126" s="1">
        <f t="shared" si="90"/>
        <v>1</v>
      </c>
      <c r="AF126" s="1">
        <f t="shared" si="91"/>
        <v>1</v>
      </c>
      <c r="AG126" s="1">
        <f t="shared" si="92"/>
        <v>1</v>
      </c>
      <c r="AH126" s="1">
        <f t="shared" si="93"/>
        <v>1</v>
      </c>
      <c r="AI126" s="1">
        <f t="shared" si="94"/>
        <v>1</v>
      </c>
      <c r="AJ126" s="1">
        <f t="shared" si="95"/>
        <v>1</v>
      </c>
      <c r="AK126" s="1">
        <f t="shared" si="96"/>
        <v>1</v>
      </c>
      <c r="AL126" s="1">
        <f t="shared" si="97"/>
        <v>1</v>
      </c>
      <c r="AM126" s="1">
        <f t="shared" si="98"/>
        <v>0</v>
      </c>
      <c r="AN126" s="1">
        <f t="shared" si="99"/>
        <v>1</v>
      </c>
      <c r="AO126" s="1">
        <f t="shared" si="100"/>
        <v>1</v>
      </c>
    </row>
    <row r="127" spans="1:41" x14ac:dyDescent="0.25">
      <c r="A127" s="36">
        <v>107</v>
      </c>
      <c r="B127" s="19">
        <f t="shared" si="16"/>
        <v>1</v>
      </c>
      <c r="C127" s="19">
        <f t="shared" si="84"/>
        <v>2</v>
      </c>
      <c r="D127" s="19">
        <f t="shared" si="84"/>
        <v>3</v>
      </c>
      <c r="E127" s="19">
        <f t="shared" si="84"/>
        <v>4</v>
      </c>
      <c r="F127" s="19">
        <f t="shared" si="84"/>
        <v>5</v>
      </c>
      <c r="G127" s="19">
        <f>B18</f>
        <v>6</v>
      </c>
      <c r="H127" s="19">
        <f>C18</f>
        <v>7</v>
      </c>
      <c r="I127" s="19">
        <f>D18</f>
        <v>8</v>
      </c>
      <c r="J127" s="19">
        <f>F18</f>
        <v>10</v>
      </c>
      <c r="K127" s="19">
        <f>H18</f>
        <v>12</v>
      </c>
      <c r="L127" s="19">
        <f>I18</f>
        <v>13</v>
      </c>
      <c r="M127" s="19">
        <f>J18</f>
        <v>14</v>
      </c>
      <c r="N127" s="19">
        <f>K18</f>
        <v>15</v>
      </c>
      <c r="O127" s="19">
        <f>L18</f>
        <v>16</v>
      </c>
      <c r="P127" s="19">
        <f>N18</f>
        <v>18</v>
      </c>
      <c r="Q127" s="47">
        <f t="shared" si="85"/>
        <v>13</v>
      </c>
      <c r="R127" s="47"/>
      <c r="S127" s="47"/>
      <c r="AA127" s="1">
        <f t="shared" si="86"/>
        <v>1</v>
      </c>
      <c r="AB127" s="1">
        <f t="shared" si="87"/>
        <v>1</v>
      </c>
      <c r="AC127" s="1">
        <f t="shared" si="88"/>
        <v>0</v>
      </c>
      <c r="AD127" s="1">
        <f t="shared" si="89"/>
        <v>1</v>
      </c>
      <c r="AE127" s="1">
        <f t="shared" si="90"/>
        <v>1</v>
      </c>
      <c r="AF127" s="1">
        <f t="shared" si="91"/>
        <v>1</v>
      </c>
      <c r="AG127" s="1">
        <f t="shared" si="92"/>
        <v>1</v>
      </c>
      <c r="AH127" s="1">
        <f t="shared" si="93"/>
        <v>1</v>
      </c>
      <c r="AI127" s="1">
        <f t="shared" si="94"/>
        <v>1</v>
      </c>
      <c r="AJ127" s="1">
        <f t="shared" si="95"/>
        <v>1</v>
      </c>
      <c r="AK127" s="1">
        <f t="shared" si="96"/>
        <v>1</v>
      </c>
      <c r="AL127" s="1">
        <f t="shared" si="97"/>
        <v>1</v>
      </c>
      <c r="AM127" s="1">
        <f t="shared" si="98"/>
        <v>0</v>
      </c>
      <c r="AN127" s="1">
        <f t="shared" si="99"/>
        <v>1</v>
      </c>
      <c r="AO127" s="1">
        <f t="shared" si="100"/>
        <v>1</v>
      </c>
    </row>
    <row r="128" spans="1:41" x14ac:dyDescent="0.25">
      <c r="A128" s="36">
        <v>108</v>
      </c>
      <c r="B128" s="19">
        <f t="shared" si="16"/>
        <v>1</v>
      </c>
      <c r="C128" s="19">
        <f t="shared" si="84"/>
        <v>2</v>
      </c>
      <c r="D128" s="19">
        <f t="shared" si="84"/>
        <v>3</v>
      </c>
      <c r="E128" s="19">
        <f t="shared" si="84"/>
        <v>4</v>
      </c>
      <c r="F128" s="19">
        <f t="shared" si="84"/>
        <v>5</v>
      </c>
      <c r="G128" s="19">
        <f>B18</f>
        <v>6</v>
      </c>
      <c r="H128" s="19">
        <f>C18</f>
        <v>7</v>
      </c>
      <c r="I128" s="19">
        <f>D18</f>
        <v>8</v>
      </c>
      <c r="J128" s="19">
        <f>F18</f>
        <v>10</v>
      </c>
      <c r="K128" s="19">
        <f>H18</f>
        <v>12</v>
      </c>
      <c r="L128" s="19">
        <f>I18</f>
        <v>13</v>
      </c>
      <c r="M128" s="19">
        <f>J18</f>
        <v>14</v>
      </c>
      <c r="N128" s="19">
        <f>K18</f>
        <v>15</v>
      </c>
      <c r="O128" s="19">
        <f>M18</f>
        <v>17</v>
      </c>
      <c r="P128" s="19">
        <f>N18</f>
        <v>18</v>
      </c>
      <c r="Q128" s="47">
        <f t="shared" si="85"/>
        <v>13</v>
      </c>
      <c r="R128" s="47"/>
      <c r="S128" s="47"/>
      <c r="AA128" s="1">
        <f t="shared" si="86"/>
        <v>1</v>
      </c>
      <c r="AB128" s="1">
        <f t="shared" si="87"/>
        <v>1</v>
      </c>
      <c r="AC128" s="1">
        <f t="shared" si="88"/>
        <v>0</v>
      </c>
      <c r="AD128" s="1">
        <f t="shared" si="89"/>
        <v>1</v>
      </c>
      <c r="AE128" s="1">
        <f t="shared" si="90"/>
        <v>1</v>
      </c>
      <c r="AF128" s="1">
        <f t="shared" si="91"/>
        <v>1</v>
      </c>
      <c r="AG128" s="1">
        <f t="shared" si="92"/>
        <v>1</v>
      </c>
      <c r="AH128" s="1">
        <f t="shared" si="93"/>
        <v>1</v>
      </c>
      <c r="AI128" s="1">
        <f t="shared" si="94"/>
        <v>1</v>
      </c>
      <c r="AJ128" s="1">
        <f t="shared" si="95"/>
        <v>1</v>
      </c>
      <c r="AK128" s="1">
        <f t="shared" si="96"/>
        <v>1</v>
      </c>
      <c r="AL128" s="1">
        <f t="shared" si="97"/>
        <v>1</v>
      </c>
      <c r="AM128" s="1">
        <f t="shared" si="98"/>
        <v>0</v>
      </c>
      <c r="AN128" s="1">
        <f t="shared" si="99"/>
        <v>1</v>
      </c>
      <c r="AO128" s="1">
        <f t="shared" si="100"/>
        <v>1</v>
      </c>
    </row>
    <row r="129" spans="1:41" x14ac:dyDescent="0.25">
      <c r="A129" s="36">
        <v>109</v>
      </c>
      <c r="B129" s="19">
        <f t="shared" si="16"/>
        <v>1</v>
      </c>
      <c r="C129" s="19">
        <f t="shared" si="84"/>
        <v>2</v>
      </c>
      <c r="D129" s="19">
        <f t="shared" si="84"/>
        <v>3</v>
      </c>
      <c r="E129" s="19">
        <f t="shared" si="84"/>
        <v>4</v>
      </c>
      <c r="F129" s="19">
        <f t="shared" si="84"/>
        <v>5</v>
      </c>
      <c r="G129" s="19">
        <f>B18</f>
        <v>6</v>
      </c>
      <c r="H129" s="19">
        <f>C18</f>
        <v>7</v>
      </c>
      <c r="I129" s="19">
        <f>D18</f>
        <v>8</v>
      </c>
      <c r="J129" s="19">
        <f>F18</f>
        <v>10</v>
      </c>
      <c r="K129" s="19">
        <f>H18</f>
        <v>12</v>
      </c>
      <c r="L129" s="19">
        <f>I18</f>
        <v>13</v>
      </c>
      <c r="M129" s="19">
        <f>J18</f>
        <v>14</v>
      </c>
      <c r="N129" s="19">
        <f>L18</f>
        <v>16</v>
      </c>
      <c r="O129" s="19">
        <f>M18</f>
        <v>17</v>
      </c>
      <c r="P129" s="19">
        <f>N18</f>
        <v>18</v>
      </c>
      <c r="Q129" s="47">
        <f t="shared" si="85"/>
        <v>14</v>
      </c>
      <c r="R129" s="47"/>
      <c r="S129" s="47"/>
      <c r="AA129" s="1">
        <f t="shared" si="86"/>
        <v>1</v>
      </c>
      <c r="AB129" s="1">
        <f t="shared" si="87"/>
        <v>1</v>
      </c>
      <c r="AC129" s="1">
        <f t="shared" si="88"/>
        <v>0</v>
      </c>
      <c r="AD129" s="1">
        <f t="shared" si="89"/>
        <v>1</v>
      </c>
      <c r="AE129" s="1">
        <f t="shared" si="90"/>
        <v>1</v>
      </c>
      <c r="AF129" s="1">
        <f t="shared" si="91"/>
        <v>1</v>
      </c>
      <c r="AG129" s="1">
        <f t="shared" si="92"/>
        <v>1</v>
      </c>
      <c r="AH129" s="1">
        <f t="shared" si="93"/>
        <v>1</v>
      </c>
      <c r="AI129" s="1">
        <f t="shared" si="94"/>
        <v>1</v>
      </c>
      <c r="AJ129" s="1">
        <f t="shared" si="95"/>
        <v>1</v>
      </c>
      <c r="AK129" s="1">
        <f t="shared" si="96"/>
        <v>1</v>
      </c>
      <c r="AL129" s="1">
        <f t="shared" si="97"/>
        <v>1</v>
      </c>
      <c r="AM129" s="1">
        <f t="shared" si="98"/>
        <v>1</v>
      </c>
      <c r="AN129" s="1">
        <f t="shared" si="99"/>
        <v>1</v>
      </c>
      <c r="AO129" s="1">
        <f t="shared" si="100"/>
        <v>1</v>
      </c>
    </row>
    <row r="130" spans="1:41" x14ac:dyDescent="0.25">
      <c r="A130" s="36">
        <v>110</v>
      </c>
      <c r="B130" s="19">
        <f t="shared" si="16"/>
        <v>1</v>
      </c>
      <c r="C130" s="19">
        <f t="shared" si="84"/>
        <v>2</v>
      </c>
      <c r="D130" s="19">
        <f t="shared" si="84"/>
        <v>3</v>
      </c>
      <c r="E130" s="19">
        <f t="shared" si="84"/>
        <v>4</v>
      </c>
      <c r="F130" s="19">
        <f t="shared" si="84"/>
        <v>5</v>
      </c>
      <c r="G130" s="19">
        <f>B18</f>
        <v>6</v>
      </c>
      <c r="H130" s="19">
        <f>C18</f>
        <v>7</v>
      </c>
      <c r="I130" s="19">
        <f>D18</f>
        <v>8</v>
      </c>
      <c r="J130" s="19">
        <f>F18</f>
        <v>10</v>
      </c>
      <c r="K130" s="19">
        <f>H18</f>
        <v>12</v>
      </c>
      <c r="L130" s="19">
        <f>I18</f>
        <v>13</v>
      </c>
      <c r="M130" s="19">
        <f>K18</f>
        <v>15</v>
      </c>
      <c r="N130" s="19">
        <f>L18</f>
        <v>16</v>
      </c>
      <c r="O130" s="19">
        <f>M18</f>
        <v>17</v>
      </c>
      <c r="P130" s="19">
        <f>N18</f>
        <v>18</v>
      </c>
      <c r="Q130" s="47">
        <f t="shared" si="85"/>
        <v>13</v>
      </c>
      <c r="R130" s="47"/>
      <c r="S130" s="47"/>
      <c r="AA130" s="1">
        <f t="shared" si="86"/>
        <v>1</v>
      </c>
      <c r="AB130" s="1">
        <f t="shared" si="87"/>
        <v>1</v>
      </c>
      <c r="AC130" s="1">
        <f t="shared" si="88"/>
        <v>0</v>
      </c>
      <c r="AD130" s="1">
        <f t="shared" si="89"/>
        <v>1</v>
      </c>
      <c r="AE130" s="1">
        <f t="shared" si="90"/>
        <v>1</v>
      </c>
      <c r="AF130" s="1">
        <f t="shared" si="91"/>
        <v>1</v>
      </c>
      <c r="AG130" s="1">
        <f t="shared" si="92"/>
        <v>1</v>
      </c>
      <c r="AH130" s="1">
        <f t="shared" si="93"/>
        <v>1</v>
      </c>
      <c r="AI130" s="1">
        <f t="shared" si="94"/>
        <v>1</v>
      </c>
      <c r="AJ130" s="1">
        <f t="shared" si="95"/>
        <v>1</v>
      </c>
      <c r="AK130" s="1">
        <f t="shared" si="96"/>
        <v>1</v>
      </c>
      <c r="AL130" s="1">
        <f t="shared" si="97"/>
        <v>0</v>
      </c>
      <c r="AM130" s="1">
        <f t="shared" si="98"/>
        <v>1</v>
      </c>
      <c r="AN130" s="1">
        <f t="shared" si="99"/>
        <v>1</v>
      </c>
      <c r="AO130" s="1">
        <f t="shared" si="100"/>
        <v>1</v>
      </c>
    </row>
    <row r="131" spans="1:41" x14ac:dyDescent="0.25">
      <c r="A131" s="36">
        <v>111</v>
      </c>
      <c r="B131" s="19">
        <f t="shared" si="16"/>
        <v>1</v>
      </c>
      <c r="C131" s="19">
        <f t="shared" si="84"/>
        <v>2</v>
      </c>
      <c r="D131" s="19">
        <f t="shared" si="84"/>
        <v>3</v>
      </c>
      <c r="E131" s="19">
        <f t="shared" si="84"/>
        <v>4</v>
      </c>
      <c r="F131" s="19">
        <f t="shared" si="84"/>
        <v>5</v>
      </c>
      <c r="G131" s="19">
        <f>B18</f>
        <v>6</v>
      </c>
      <c r="H131" s="19">
        <f>C18</f>
        <v>7</v>
      </c>
      <c r="I131" s="19">
        <f>D18</f>
        <v>8</v>
      </c>
      <c r="J131" s="19">
        <f>F18</f>
        <v>10</v>
      </c>
      <c r="K131" s="19">
        <f>H18</f>
        <v>12</v>
      </c>
      <c r="L131" s="19">
        <f>J18</f>
        <v>14</v>
      </c>
      <c r="M131" s="19">
        <f>K18</f>
        <v>15</v>
      </c>
      <c r="N131" s="19">
        <f>L18</f>
        <v>16</v>
      </c>
      <c r="O131" s="19">
        <f>M18</f>
        <v>17</v>
      </c>
      <c r="P131" s="19">
        <f>N18</f>
        <v>18</v>
      </c>
      <c r="Q131" s="47">
        <f t="shared" si="85"/>
        <v>13</v>
      </c>
      <c r="R131" s="47"/>
      <c r="S131" s="47"/>
      <c r="AA131" s="1">
        <f t="shared" si="86"/>
        <v>1</v>
      </c>
      <c r="AB131" s="1">
        <f t="shared" si="87"/>
        <v>1</v>
      </c>
      <c r="AC131" s="1">
        <f t="shared" si="88"/>
        <v>0</v>
      </c>
      <c r="AD131" s="1">
        <f t="shared" si="89"/>
        <v>1</v>
      </c>
      <c r="AE131" s="1">
        <f t="shared" si="90"/>
        <v>1</v>
      </c>
      <c r="AF131" s="1">
        <f t="shared" si="91"/>
        <v>1</v>
      </c>
      <c r="AG131" s="1">
        <f t="shared" si="92"/>
        <v>1</v>
      </c>
      <c r="AH131" s="1">
        <f t="shared" si="93"/>
        <v>1</v>
      </c>
      <c r="AI131" s="1">
        <f t="shared" si="94"/>
        <v>1</v>
      </c>
      <c r="AJ131" s="1">
        <f t="shared" si="95"/>
        <v>1</v>
      </c>
      <c r="AK131" s="1">
        <f t="shared" si="96"/>
        <v>1</v>
      </c>
      <c r="AL131" s="1">
        <f t="shared" si="97"/>
        <v>0</v>
      </c>
      <c r="AM131" s="1">
        <f t="shared" si="98"/>
        <v>1</v>
      </c>
      <c r="AN131" s="1">
        <f t="shared" si="99"/>
        <v>1</v>
      </c>
      <c r="AO131" s="1">
        <f t="shared" si="100"/>
        <v>1</v>
      </c>
    </row>
    <row r="132" spans="1:41" x14ac:dyDescent="0.25">
      <c r="A132" s="36">
        <v>112</v>
      </c>
      <c r="B132" s="19">
        <f t="shared" si="16"/>
        <v>1</v>
      </c>
      <c r="C132" s="19">
        <f t="shared" si="84"/>
        <v>2</v>
      </c>
      <c r="D132" s="19">
        <f t="shared" si="84"/>
        <v>3</v>
      </c>
      <c r="E132" s="19">
        <f t="shared" si="84"/>
        <v>4</v>
      </c>
      <c r="F132" s="19">
        <f t="shared" si="84"/>
        <v>5</v>
      </c>
      <c r="G132" s="19">
        <f>B18</f>
        <v>6</v>
      </c>
      <c r="H132" s="19">
        <f>C18</f>
        <v>7</v>
      </c>
      <c r="I132" s="19">
        <f>D18</f>
        <v>8</v>
      </c>
      <c r="J132" s="19">
        <f>F18</f>
        <v>10</v>
      </c>
      <c r="K132" s="19">
        <f t="shared" ref="K132:P132" si="107">I18</f>
        <v>13</v>
      </c>
      <c r="L132" s="19">
        <f t="shared" si="107"/>
        <v>14</v>
      </c>
      <c r="M132" s="19">
        <f t="shared" si="107"/>
        <v>15</v>
      </c>
      <c r="N132" s="19">
        <f t="shared" si="107"/>
        <v>16</v>
      </c>
      <c r="O132" s="19">
        <f t="shared" si="107"/>
        <v>17</v>
      </c>
      <c r="P132" s="19">
        <f t="shared" si="107"/>
        <v>18</v>
      </c>
      <c r="Q132" s="47">
        <f t="shared" si="85"/>
        <v>13</v>
      </c>
      <c r="R132" s="47"/>
      <c r="S132" s="47"/>
      <c r="AA132" s="1">
        <f t="shared" si="86"/>
        <v>1</v>
      </c>
      <c r="AB132" s="1">
        <f t="shared" si="87"/>
        <v>1</v>
      </c>
      <c r="AC132" s="1">
        <f t="shared" si="88"/>
        <v>0</v>
      </c>
      <c r="AD132" s="1">
        <f t="shared" si="89"/>
        <v>1</v>
      </c>
      <c r="AE132" s="1">
        <f t="shared" si="90"/>
        <v>1</v>
      </c>
      <c r="AF132" s="1">
        <f t="shared" si="91"/>
        <v>1</v>
      </c>
      <c r="AG132" s="1">
        <f t="shared" si="92"/>
        <v>1</v>
      </c>
      <c r="AH132" s="1">
        <f t="shared" si="93"/>
        <v>1</v>
      </c>
      <c r="AI132" s="1">
        <f t="shared" si="94"/>
        <v>1</v>
      </c>
      <c r="AJ132" s="1">
        <f t="shared" si="95"/>
        <v>1</v>
      </c>
      <c r="AK132" s="1">
        <f t="shared" si="96"/>
        <v>1</v>
      </c>
      <c r="AL132" s="1">
        <f t="shared" si="97"/>
        <v>0</v>
      </c>
      <c r="AM132" s="1">
        <f t="shared" si="98"/>
        <v>1</v>
      </c>
      <c r="AN132" s="1">
        <f t="shared" si="99"/>
        <v>1</v>
      </c>
      <c r="AO132" s="1">
        <f t="shared" si="100"/>
        <v>1</v>
      </c>
    </row>
    <row r="133" spans="1:41" x14ac:dyDescent="0.25">
      <c r="A133" s="36">
        <v>113</v>
      </c>
      <c r="B133" s="19">
        <f t="shared" si="16"/>
        <v>1</v>
      </c>
      <c r="C133" s="19">
        <f t="shared" si="84"/>
        <v>2</v>
      </c>
      <c r="D133" s="19">
        <f t="shared" si="84"/>
        <v>3</v>
      </c>
      <c r="E133" s="19">
        <f t="shared" si="84"/>
        <v>4</v>
      </c>
      <c r="F133" s="19">
        <f t="shared" si="84"/>
        <v>5</v>
      </c>
      <c r="G133" s="19">
        <f>B18</f>
        <v>6</v>
      </c>
      <c r="H133" s="19">
        <f>C18</f>
        <v>7</v>
      </c>
      <c r="I133" s="19">
        <f>D18</f>
        <v>8</v>
      </c>
      <c r="J133" s="19">
        <f t="shared" ref="J133:P133" si="108">G18</f>
        <v>11</v>
      </c>
      <c r="K133" s="19">
        <f t="shared" si="108"/>
        <v>12</v>
      </c>
      <c r="L133" s="19">
        <f t="shared" si="108"/>
        <v>13</v>
      </c>
      <c r="M133" s="19">
        <f t="shared" si="108"/>
        <v>14</v>
      </c>
      <c r="N133" s="19">
        <f t="shared" si="108"/>
        <v>15</v>
      </c>
      <c r="O133" s="19">
        <f t="shared" si="108"/>
        <v>16</v>
      </c>
      <c r="P133" s="19">
        <f t="shared" si="108"/>
        <v>17</v>
      </c>
      <c r="Q133" s="47">
        <f t="shared" si="85"/>
        <v>12</v>
      </c>
      <c r="R133" s="47"/>
      <c r="S133" s="47"/>
      <c r="AA133" s="1">
        <f t="shared" si="86"/>
        <v>1</v>
      </c>
      <c r="AB133" s="1">
        <f t="shared" si="87"/>
        <v>1</v>
      </c>
      <c r="AC133" s="1">
        <f t="shared" si="88"/>
        <v>0</v>
      </c>
      <c r="AD133" s="1">
        <f t="shared" si="89"/>
        <v>1</v>
      </c>
      <c r="AE133" s="1">
        <f t="shared" si="90"/>
        <v>1</v>
      </c>
      <c r="AF133" s="1">
        <f t="shared" si="91"/>
        <v>1</v>
      </c>
      <c r="AG133" s="1">
        <f t="shared" si="92"/>
        <v>1</v>
      </c>
      <c r="AH133" s="1">
        <f t="shared" si="93"/>
        <v>1</v>
      </c>
      <c r="AI133" s="1">
        <f t="shared" si="94"/>
        <v>0</v>
      </c>
      <c r="AJ133" s="1">
        <f t="shared" si="95"/>
        <v>1</v>
      </c>
      <c r="AK133" s="1">
        <f t="shared" si="96"/>
        <v>1</v>
      </c>
      <c r="AL133" s="1">
        <f t="shared" si="97"/>
        <v>1</v>
      </c>
      <c r="AM133" s="1">
        <f t="shared" si="98"/>
        <v>0</v>
      </c>
      <c r="AN133" s="1">
        <f t="shared" si="99"/>
        <v>1</v>
      </c>
      <c r="AO133" s="1">
        <f t="shared" si="100"/>
        <v>1</v>
      </c>
    </row>
    <row r="134" spans="1:41" x14ac:dyDescent="0.25">
      <c r="A134" s="36">
        <v>114</v>
      </c>
      <c r="B134" s="19">
        <f t="shared" si="16"/>
        <v>1</v>
      </c>
      <c r="C134" s="19">
        <f t="shared" si="84"/>
        <v>2</v>
      </c>
      <c r="D134" s="19">
        <f t="shared" si="84"/>
        <v>3</v>
      </c>
      <c r="E134" s="19">
        <f t="shared" si="84"/>
        <v>4</v>
      </c>
      <c r="F134" s="19">
        <f t="shared" si="84"/>
        <v>5</v>
      </c>
      <c r="G134" s="19">
        <f>B18</f>
        <v>6</v>
      </c>
      <c r="H134" s="19">
        <f>C18</f>
        <v>7</v>
      </c>
      <c r="I134" s="19">
        <f>D18</f>
        <v>8</v>
      </c>
      <c r="J134" s="19">
        <f t="shared" ref="J134:O134" si="109">G18</f>
        <v>11</v>
      </c>
      <c r="K134" s="19">
        <f t="shared" si="109"/>
        <v>12</v>
      </c>
      <c r="L134" s="19">
        <f t="shared" si="109"/>
        <v>13</v>
      </c>
      <c r="M134" s="19">
        <f t="shared" si="109"/>
        <v>14</v>
      </c>
      <c r="N134" s="19">
        <f t="shared" si="109"/>
        <v>15</v>
      </c>
      <c r="O134" s="19">
        <f t="shared" si="109"/>
        <v>16</v>
      </c>
      <c r="P134" s="19">
        <f>N18</f>
        <v>18</v>
      </c>
      <c r="Q134" s="47">
        <f t="shared" si="85"/>
        <v>12</v>
      </c>
      <c r="R134" s="47"/>
      <c r="S134" s="47"/>
      <c r="AA134" s="1">
        <f t="shared" si="86"/>
        <v>1</v>
      </c>
      <c r="AB134" s="1">
        <f t="shared" si="87"/>
        <v>1</v>
      </c>
      <c r="AC134" s="1">
        <f t="shared" si="88"/>
        <v>0</v>
      </c>
      <c r="AD134" s="1">
        <f t="shared" si="89"/>
        <v>1</v>
      </c>
      <c r="AE134" s="1">
        <f t="shared" si="90"/>
        <v>1</v>
      </c>
      <c r="AF134" s="1">
        <f t="shared" si="91"/>
        <v>1</v>
      </c>
      <c r="AG134" s="1">
        <f t="shared" si="92"/>
        <v>1</v>
      </c>
      <c r="AH134" s="1">
        <f t="shared" si="93"/>
        <v>1</v>
      </c>
      <c r="AI134" s="1">
        <f t="shared" si="94"/>
        <v>0</v>
      </c>
      <c r="AJ134" s="1">
        <f t="shared" si="95"/>
        <v>1</v>
      </c>
      <c r="AK134" s="1">
        <f t="shared" si="96"/>
        <v>1</v>
      </c>
      <c r="AL134" s="1">
        <f t="shared" si="97"/>
        <v>1</v>
      </c>
      <c r="AM134" s="1">
        <f t="shared" si="98"/>
        <v>0</v>
      </c>
      <c r="AN134" s="1">
        <f t="shared" si="99"/>
        <v>1</v>
      </c>
      <c r="AO134" s="1">
        <f t="shared" si="100"/>
        <v>1</v>
      </c>
    </row>
    <row r="135" spans="1:41" x14ac:dyDescent="0.25">
      <c r="A135" s="36">
        <v>115</v>
      </c>
      <c r="B135" s="19">
        <f t="shared" si="16"/>
        <v>1</v>
      </c>
      <c r="C135" s="19">
        <f t="shared" si="84"/>
        <v>2</v>
      </c>
      <c r="D135" s="19">
        <f t="shared" si="84"/>
        <v>3</v>
      </c>
      <c r="E135" s="19">
        <f t="shared" si="84"/>
        <v>4</v>
      </c>
      <c r="F135" s="19">
        <f t="shared" si="84"/>
        <v>5</v>
      </c>
      <c r="G135" s="19">
        <f>B18</f>
        <v>6</v>
      </c>
      <c r="H135" s="19">
        <f>C18</f>
        <v>7</v>
      </c>
      <c r="I135" s="19">
        <f>D18</f>
        <v>8</v>
      </c>
      <c r="J135" s="19">
        <f>G18</f>
        <v>11</v>
      </c>
      <c r="K135" s="19">
        <f>H18</f>
        <v>12</v>
      </c>
      <c r="L135" s="19">
        <f>I18</f>
        <v>13</v>
      </c>
      <c r="M135" s="19">
        <f>J18</f>
        <v>14</v>
      </c>
      <c r="N135" s="19">
        <f>K18</f>
        <v>15</v>
      </c>
      <c r="O135" s="19">
        <f>M18</f>
        <v>17</v>
      </c>
      <c r="P135" s="19">
        <f>N18</f>
        <v>18</v>
      </c>
      <c r="Q135" s="47">
        <f t="shared" si="85"/>
        <v>12</v>
      </c>
      <c r="R135" s="47"/>
      <c r="S135" s="47"/>
      <c r="AA135" s="1">
        <f t="shared" si="86"/>
        <v>1</v>
      </c>
      <c r="AB135" s="1">
        <f t="shared" si="87"/>
        <v>1</v>
      </c>
      <c r="AC135" s="1">
        <f t="shared" si="88"/>
        <v>0</v>
      </c>
      <c r="AD135" s="1">
        <f t="shared" si="89"/>
        <v>1</v>
      </c>
      <c r="AE135" s="1">
        <f t="shared" si="90"/>
        <v>1</v>
      </c>
      <c r="AF135" s="1">
        <f t="shared" si="91"/>
        <v>1</v>
      </c>
      <c r="AG135" s="1">
        <f t="shared" si="92"/>
        <v>1</v>
      </c>
      <c r="AH135" s="1">
        <f t="shared" si="93"/>
        <v>1</v>
      </c>
      <c r="AI135" s="1">
        <f t="shared" si="94"/>
        <v>0</v>
      </c>
      <c r="AJ135" s="1">
        <f t="shared" si="95"/>
        <v>1</v>
      </c>
      <c r="AK135" s="1">
        <f t="shared" si="96"/>
        <v>1</v>
      </c>
      <c r="AL135" s="1">
        <f t="shared" si="97"/>
        <v>1</v>
      </c>
      <c r="AM135" s="1">
        <f t="shared" si="98"/>
        <v>0</v>
      </c>
      <c r="AN135" s="1">
        <f t="shared" si="99"/>
        <v>1</v>
      </c>
      <c r="AO135" s="1">
        <f t="shared" si="100"/>
        <v>1</v>
      </c>
    </row>
    <row r="136" spans="1:41" x14ac:dyDescent="0.25">
      <c r="A136" s="36">
        <v>116</v>
      </c>
      <c r="B136" s="19">
        <f t="shared" si="16"/>
        <v>1</v>
      </c>
      <c r="C136" s="19">
        <f t="shared" si="84"/>
        <v>2</v>
      </c>
      <c r="D136" s="19">
        <f t="shared" si="84"/>
        <v>3</v>
      </c>
      <c r="E136" s="19">
        <f t="shared" si="84"/>
        <v>4</v>
      </c>
      <c r="F136" s="19">
        <f t="shared" si="84"/>
        <v>5</v>
      </c>
      <c r="G136" s="19">
        <f>B18</f>
        <v>6</v>
      </c>
      <c r="H136" s="19">
        <f>C18</f>
        <v>7</v>
      </c>
      <c r="I136" s="19">
        <f>D18</f>
        <v>8</v>
      </c>
      <c r="J136" s="19">
        <f>G18</f>
        <v>11</v>
      </c>
      <c r="K136" s="19">
        <f>H18</f>
        <v>12</v>
      </c>
      <c r="L136" s="19">
        <f>I18</f>
        <v>13</v>
      </c>
      <c r="M136" s="19">
        <f>J18</f>
        <v>14</v>
      </c>
      <c r="N136" s="19">
        <f>L18</f>
        <v>16</v>
      </c>
      <c r="O136" s="19">
        <f>M18</f>
        <v>17</v>
      </c>
      <c r="P136" s="19">
        <f>N18</f>
        <v>18</v>
      </c>
      <c r="Q136" s="47">
        <f t="shared" si="85"/>
        <v>13</v>
      </c>
      <c r="R136" s="47"/>
      <c r="S136" s="47"/>
      <c r="AA136" s="1">
        <f t="shared" si="86"/>
        <v>1</v>
      </c>
      <c r="AB136" s="1">
        <f t="shared" si="87"/>
        <v>1</v>
      </c>
      <c r="AC136" s="1">
        <f t="shared" si="88"/>
        <v>0</v>
      </c>
      <c r="AD136" s="1">
        <f t="shared" si="89"/>
        <v>1</v>
      </c>
      <c r="AE136" s="1">
        <f t="shared" si="90"/>
        <v>1</v>
      </c>
      <c r="AF136" s="1">
        <f t="shared" si="91"/>
        <v>1</v>
      </c>
      <c r="AG136" s="1">
        <f t="shared" si="92"/>
        <v>1</v>
      </c>
      <c r="AH136" s="1">
        <f t="shared" si="93"/>
        <v>1</v>
      </c>
      <c r="AI136" s="1">
        <f t="shared" si="94"/>
        <v>0</v>
      </c>
      <c r="AJ136" s="1">
        <f t="shared" si="95"/>
        <v>1</v>
      </c>
      <c r="AK136" s="1">
        <f t="shared" si="96"/>
        <v>1</v>
      </c>
      <c r="AL136" s="1">
        <f t="shared" si="97"/>
        <v>1</v>
      </c>
      <c r="AM136" s="1">
        <f t="shared" si="98"/>
        <v>1</v>
      </c>
      <c r="AN136" s="1">
        <f t="shared" si="99"/>
        <v>1</v>
      </c>
      <c r="AO136" s="1">
        <f t="shared" si="100"/>
        <v>1</v>
      </c>
    </row>
    <row r="137" spans="1:41" x14ac:dyDescent="0.25">
      <c r="A137" s="36">
        <v>117</v>
      </c>
      <c r="B137" s="19">
        <f t="shared" si="16"/>
        <v>1</v>
      </c>
      <c r="C137" s="19">
        <f t="shared" si="84"/>
        <v>2</v>
      </c>
      <c r="D137" s="19">
        <f t="shared" si="84"/>
        <v>3</v>
      </c>
      <c r="E137" s="19">
        <f t="shared" si="84"/>
        <v>4</v>
      </c>
      <c r="F137" s="19">
        <f t="shared" si="84"/>
        <v>5</v>
      </c>
      <c r="G137" s="19">
        <f>B18</f>
        <v>6</v>
      </c>
      <c r="H137" s="19">
        <f>C18</f>
        <v>7</v>
      </c>
      <c r="I137" s="19">
        <f>D18</f>
        <v>8</v>
      </c>
      <c r="J137" s="19">
        <f>G18</f>
        <v>11</v>
      </c>
      <c r="K137" s="19">
        <f>H18</f>
        <v>12</v>
      </c>
      <c r="L137" s="19">
        <f>I18</f>
        <v>13</v>
      </c>
      <c r="M137" s="19">
        <f>K18</f>
        <v>15</v>
      </c>
      <c r="N137" s="19">
        <f>L18</f>
        <v>16</v>
      </c>
      <c r="O137" s="19">
        <f>M18</f>
        <v>17</v>
      </c>
      <c r="P137" s="19">
        <f>N18</f>
        <v>18</v>
      </c>
      <c r="Q137" s="47">
        <f t="shared" si="85"/>
        <v>12</v>
      </c>
      <c r="R137" s="47"/>
      <c r="S137" s="47"/>
      <c r="AA137" s="1">
        <f t="shared" si="86"/>
        <v>1</v>
      </c>
      <c r="AB137" s="1">
        <f t="shared" si="87"/>
        <v>1</v>
      </c>
      <c r="AC137" s="1">
        <f t="shared" si="88"/>
        <v>0</v>
      </c>
      <c r="AD137" s="1">
        <f t="shared" si="89"/>
        <v>1</v>
      </c>
      <c r="AE137" s="1">
        <f t="shared" si="90"/>
        <v>1</v>
      </c>
      <c r="AF137" s="1">
        <f t="shared" si="91"/>
        <v>1</v>
      </c>
      <c r="AG137" s="1">
        <f t="shared" si="92"/>
        <v>1</v>
      </c>
      <c r="AH137" s="1">
        <f t="shared" si="93"/>
        <v>1</v>
      </c>
      <c r="AI137" s="1">
        <f t="shared" si="94"/>
        <v>0</v>
      </c>
      <c r="AJ137" s="1">
        <f t="shared" si="95"/>
        <v>1</v>
      </c>
      <c r="AK137" s="1">
        <f t="shared" si="96"/>
        <v>1</v>
      </c>
      <c r="AL137" s="1">
        <f t="shared" si="97"/>
        <v>0</v>
      </c>
      <c r="AM137" s="1">
        <f t="shared" si="98"/>
        <v>1</v>
      </c>
      <c r="AN137" s="1">
        <f t="shared" si="99"/>
        <v>1</v>
      </c>
      <c r="AO137" s="1">
        <f t="shared" si="100"/>
        <v>1</v>
      </c>
    </row>
    <row r="138" spans="1:41" x14ac:dyDescent="0.25">
      <c r="A138" s="36">
        <v>118</v>
      </c>
      <c r="B138" s="19">
        <f t="shared" si="16"/>
        <v>1</v>
      </c>
      <c r="C138" s="19">
        <f t="shared" si="84"/>
        <v>2</v>
      </c>
      <c r="D138" s="19">
        <f t="shared" si="84"/>
        <v>3</v>
      </c>
      <c r="E138" s="19">
        <f t="shared" si="84"/>
        <v>4</v>
      </c>
      <c r="F138" s="19">
        <f t="shared" si="84"/>
        <v>5</v>
      </c>
      <c r="G138" s="19">
        <f>B18</f>
        <v>6</v>
      </c>
      <c r="H138" s="19">
        <f>C18</f>
        <v>7</v>
      </c>
      <c r="I138" s="19">
        <f>D18</f>
        <v>8</v>
      </c>
      <c r="J138" s="19">
        <f>G18</f>
        <v>11</v>
      </c>
      <c r="K138" s="19">
        <f>H18</f>
        <v>12</v>
      </c>
      <c r="L138" s="19">
        <f>J18</f>
        <v>14</v>
      </c>
      <c r="M138" s="19">
        <f>K18</f>
        <v>15</v>
      </c>
      <c r="N138" s="19">
        <f>L18</f>
        <v>16</v>
      </c>
      <c r="O138" s="19">
        <f>M18</f>
        <v>17</v>
      </c>
      <c r="P138" s="19">
        <f>N18</f>
        <v>18</v>
      </c>
      <c r="Q138" s="47">
        <f t="shared" si="85"/>
        <v>12</v>
      </c>
      <c r="R138" s="47"/>
      <c r="S138" s="47"/>
      <c r="AA138" s="1">
        <f t="shared" si="86"/>
        <v>1</v>
      </c>
      <c r="AB138" s="1">
        <f t="shared" si="87"/>
        <v>1</v>
      </c>
      <c r="AC138" s="1">
        <f t="shared" si="88"/>
        <v>0</v>
      </c>
      <c r="AD138" s="1">
        <f t="shared" si="89"/>
        <v>1</v>
      </c>
      <c r="AE138" s="1">
        <f t="shared" si="90"/>
        <v>1</v>
      </c>
      <c r="AF138" s="1">
        <f t="shared" si="91"/>
        <v>1</v>
      </c>
      <c r="AG138" s="1">
        <f t="shared" si="92"/>
        <v>1</v>
      </c>
      <c r="AH138" s="1">
        <f t="shared" si="93"/>
        <v>1</v>
      </c>
      <c r="AI138" s="1">
        <f t="shared" si="94"/>
        <v>0</v>
      </c>
      <c r="AJ138" s="1">
        <f t="shared" si="95"/>
        <v>1</v>
      </c>
      <c r="AK138" s="1">
        <f t="shared" si="96"/>
        <v>1</v>
      </c>
      <c r="AL138" s="1">
        <f t="shared" si="97"/>
        <v>0</v>
      </c>
      <c r="AM138" s="1">
        <f t="shared" si="98"/>
        <v>1</v>
      </c>
      <c r="AN138" s="1">
        <f t="shared" si="99"/>
        <v>1</v>
      </c>
      <c r="AO138" s="1">
        <f t="shared" si="100"/>
        <v>1</v>
      </c>
    </row>
    <row r="139" spans="1:41" x14ac:dyDescent="0.25">
      <c r="A139" s="36">
        <v>119</v>
      </c>
      <c r="B139" s="19">
        <f t="shared" si="16"/>
        <v>1</v>
      </c>
      <c r="C139" s="19">
        <f t="shared" si="84"/>
        <v>2</v>
      </c>
      <c r="D139" s="19">
        <f t="shared" si="84"/>
        <v>3</v>
      </c>
      <c r="E139" s="19">
        <f t="shared" si="84"/>
        <v>4</v>
      </c>
      <c r="F139" s="19">
        <f t="shared" si="84"/>
        <v>5</v>
      </c>
      <c r="G139" s="19">
        <f>B18</f>
        <v>6</v>
      </c>
      <c r="H139" s="19">
        <f>C18</f>
        <v>7</v>
      </c>
      <c r="I139" s="19">
        <f>D18</f>
        <v>8</v>
      </c>
      <c r="J139" s="19">
        <f>G18</f>
        <v>11</v>
      </c>
      <c r="K139" s="19">
        <f t="shared" ref="K139:P139" si="110">I18</f>
        <v>13</v>
      </c>
      <c r="L139" s="19">
        <f t="shared" si="110"/>
        <v>14</v>
      </c>
      <c r="M139" s="19">
        <f t="shared" si="110"/>
        <v>15</v>
      </c>
      <c r="N139" s="19">
        <f t="shared" si="110"/>
        <v>16</v>
      </c>
      <c r="O139" s="19">
        <f t="shared" si="110"/>
        <v>17</v>
      </c>
      <c r="P139" s="19">
        <f t="shared" si="110"/>
        <v>18</v>
      </c>
      <c r="Q139" s="47">
        <f t="shared" si="85"/>
        <v>12</v>
      </c>
      <c r="R139" s="47"/>
      <c r="S139" s="47"/>
      <c r="AA139" s="1">
        <f t="shared" si="86"/>
        <v>1</v>
      </c>
      <c r="AB139" s="1">
        <f t="shared" si="87"/>
        <v>1</v>
      </c>
      <c r="AC139" s="1">
        <f t="shared" si="88"/>
        <v>0</v>
      </c>
      <c r="AD139" s="1">
        <f t="shared" si="89"/>
        <v>1</v>
      </c>
      <c r="AE139" s="1">
        <f t="shared" si="90"/>
        <v>1</v>
      </c>
      <c r="AF139" s="1">
        <f t="shared" si="91"/>
        <v>1</v>
      </c>
      <c r="AG139" s="1">
        <f t="shared" si="92"/>
        <v>1</v>
      </c>
      <c r="AH139" s="1">
        <f t="shared" si="93"/>
        <v>1</v>
      </c>
      <c r="AI139" s="1">
        <f t="shared" si="94"/>
        <v>0</v>
      </c>
      <c r="AJ139" s="1">
        <f t="shared" si="95"/>
        <v>1</v>
      </c>
      <c r="AK139" s="1">
        <f t="shared" si="96"/>
        <v>1</v>
      </c>
      <c r="AL139" s="1">
        <f t="shared" si="97"/>
        <v>0</v>
      </c>
      <c r="AM139" s="1">
        <f t="shared" si="98"/>
        <v>1</v>
      </c>
      <c r="AN139" s="1">
        <f t="shared" si="99"/>
        <v>1</v>
      </c>
      <c r="AO139" s="1">
        <f t="shared" si="100"/>
        <v>1</v>
      </c>
    </row>
    <row r="140" spans="1:41" x14ac:dyDescent="0.25">
      <c r="A140" s="36">
        <v>120</v>
      </c>
      <c r="B140" s="19">
        <f t="shared" si="16"/>
        <v>1</v>
      </c>
      <c r="C140" s="19">
        <f t="shared" si="84"/>
        <v>2</v>
      </c>
      <c r="D140" s="19">
        <f t="shared" si="84"/>
        <v>3</v>
      </c>
      <c r="E140" s="19">
        <f t="shared" si="84"/>
        <v>4</v>
      </c>
      <c r="F140" s="19">
        <f t="shared" si="84"/>
        <v>5</v>
      </c>
      <c r="G140" s="19">
        <f>B18</f>
        <v>6</v>
      </c>
      <c r="H140" s="19">
        <f>C18</f>
        <v>7</v>
      </c>
      <c r="I140" s="19">
        <f>D18</f>
        <v>8</v>
      </c>
      <c r="J140" s="19">
        <f t="shared" ref="J140:P140" si="111">H18</f>
        <v>12</v>
      </c>
      <c r="K140" s="19">
        <f t="shared" si="111"/>
        <v>13</v>
      </c>
      <c r="L140" s="19">
        <f t="shared" si="111"/>
        <v>14</v>
      </c>
      <c r="M140" s="19">
        <f t="shared" si="111"/>
        <v>15</v>
      </c>
      <c r="N140" s="19">
        <f t="shared" si="111"/>
        <v>16</v>
      </c>
      <c r="O140" s="19">
        <f t="shared" si="111"/>
        <v>17</v>
      </c>
      <c r="P140" s="19">
        <f t="shared" si="111"/>
        <v>18</v>
      </c>
      <c r="Q140" s="47">
        <f t="shared" si="85"/>
        <v>13</v>
      </c>
      <c r="R140" s="47"/>
      <c r="S140" s="47"/>
      <c r="AA140" s="1">
        <f t="shared" si="86"/>
        <v>1</v>
      </c>
      <c r="AB140" s="1">
        <f t="shared" si="87"/>
        <v>1</v>
      </c>
      <c r="AC140" s="1">
        <f t="shared" si="88"/>
        <v>0</v>
      </c>
      <c r="AD140" s="1">
        <f t="shared" si="89"/>
        <v>1</v>
      </c>
      <c r="AE140" s="1">
        <f t="shared" si="90"/>
        <v>1</v>
      </c>
      <c r="AF140" s="1">
        <f t="shared" si="91"/>
        <v>1</v>
      </c>
      <c r="AG140" s="1">
        <f t="shared" si="92"/>
        <v>1</v>
      </c>
      <c r="AH140" s="1">
        <f t="shared" si="93"/>
        <v>1</v>
      </c>
      <c r="AI140" s="1">
        <f t="shared" si="94"/>
        <v>1</v>
      </c>
      <c r="AJ140" s="1">
        <f t="shared" si="95"/>
        <v>1</v>
      </c>
      <c r="AK140" s="1">
        <f t="shared" si="96"/>
        <v>1</v>
      </c>
      <c r="AL140" s="1">
        <f t="shared" si="97"/>
        <v>0</v>
      </c>
      <c r="AM140" s="1">
        <f t="shared" si="98"/>
        <v>1</v>
      </c>
      <c r="AN140" s="1">
        <f t="shared" si="99"/>
        <v>1</v>
      </c>
      <c r="AO140" s="1">
        <f t="shared" si="100"/>
        <v>1</v>
      </c>
    </row>
    <row r="141" spans="1:41" x14ac:dyDescent="0.25">
      <c r="A141" s="36">
        <v>121</v>
      </c>
      <c r="B141" s="19">
        <f t="shared" si="16"/>
        <v>1</v>
      </c>
      <c r="C141" s="19">
        <f t="shared" si="84"/>
        <v>2</v>
      </c>
      <c r="D141" s="19">
        <f t="shared" si="84"/>
        <v>3</v>
      </c>
      <c r="E141" s="19">
        <f t="shared" si="84"/>
        <v>4</v>
      </c>
      <c r="F141" s="19">
        <f t="shared" si="84"/>
        <v>5</v>
      </c>
      <c r="G141" s="19">
        <f>B18</f>
        <v>6</v>
      </c>
      <c r="H141" s="19">
        <f>C18</f>
        <v>7</v>
      </c>
      <c r="I141" s="19">
        <f t="shared" ref="I141:P141" si="112">E18</f>
        <v>9</v>
      </c>
      <c r="J141" s="19">
        <f t="shared" si="112"/>
        <v>10</v>
      </c>
      <c r="K141" s="19">
        <f t="shared" si="112"/>
        <v>11</v>
      </c>
      <c r="L141" s="19">
        <f t="shared" si="112"/>
        <v>12</v>
      </c>
      <c r="M141" s="19">
        <f t="shared" si="112"/>
        <v>13</v>
      </c>
      <c r="N141" s="19">
        <f t="shared" si="112"/>
        <v>14</v>
      </c>
      <c r="O141" s="19">
        <f t="shared" si="112"/>
        <v>15</v>
      </c>
      <c r="P141" s="19">
        <f t="shared" si="112"/>
        <v>16</v>
      </c>
      <c r="Q141" s="47">
        <f t="shared" si="85"/>
        <v>11</v>
      </c>
      <c r="R141" s="47"/>
      <c r="S141" s="47"/>
      <c r="AA141" s="1">
        <f t="shared" si="86"/>
        <v>1</v>
      </c>
      <c r="AB141" s="1">
        <f t="shared" si="87"/>
        <v>1</v>
      </c>
      <c r="AC141" s="1">
        <f t="shared" si="88"/>
        <v>0</v>
      </c>
      <c r="AD141" s="1">
        <f t="shared" si="89"/>
        <v>1</v>
      </c>
      <c r="AE141" s="1">
        <f t="shared" si="90"/>
        <v>1</v>
      </c>
      <c r="AF141" s="1">
        <f t="shared" si="91"/>
        <v>1</v>
      </c>
      <c r="AG141" s="1">
        <f t="shared" si="92"/>
        <v>1</v>
      </c>
      <c r="AH141" s="1">
        <f t="shared" si="93"/>
        <v>0</v>
      </c>
      <c r="AI141" s="1">
        <f t="shared" si="94"/>
        <v>1</v>
      </c>
      <c r="AJ141" s="1">
        <f t="shared" si="95"/>
        <v>0</v>
      </c>
      <c r="AK141" s="1">
        <f t="shared" si="96"/>
        <v>1</v>
      </c>
      <c r="AL141" s="1">
        <f t="shared" si="97"/>
        <v>1</v>
      </c>
      <c r="AM141" s="1">
        <f t="shared" si="98"/>
        <v>1</v>
      </c>
      <c r="AN141" s="1">
        <f t="shared" si="99"/>
        <v>0</v>
      </c>
      <c r="AO141" s="1">
        <f t="shared" si="100"/>
        <v>1</v>
      </c>
    </row>
    <row r="142" spans="1:41" x14ac:dyDescent="0.25">
      <c r="A142" s="36">
        <v>122</v>
      </c>
      <c r="B142" s="19">
        <f t="shared" si="16"/>
        <v>1</v>
      </c>
      <c r="C142" s="19">
        <f t="shared" si="84"/>
        <v>2</v>
      </c>
      <c r="D142" s="19">
        <f t="shared" si="84"/>
        <v>3</v>
      </c>
      <c r="E142" s="19">
        <f t="shared" si="84"/>
        <v>4</v>
      </c>
      <c r="F142" s="19">
        <f t="shared" si="84"/>
        <v>5</v>
      </c>
      <c r="G142" s="19">
        <f>B18</f>
        <v>6</v>
      </c>
      <c r="H142" s="19">
        <f>C18</f>
        <v>7</v>
      </c>
      <c r="I142" s="19">
        <f t="shared" ref="I142:O142" si="113">E18</f>
        <v>9</v>
      </c>
      <c r="J142" s="19">
        <f t="shared" si="113"/>
        <v>10</v>
      </c>
      <c r="K142" s="19">
        <f t="shared" si="113"/>
        <v>11</v>
      </c>
      <c r="L142" s="19">
        <f t="shared" si="113"/>
        <v>12</v>
      </c>
      <c r="M142" s="19">
        <f t="shared" si="113"/>
        <v>13</v>
      </c>
      <c r="N142" s="19">
        <f t="shared" si="113"/>
        <v>14</v>
      </c>
      <c r="O142" s="19">
        <f t="shared" si="113"/>
        <v>15</v>
      </c>
      <c r="P142" s="19">
        <f>M18</f>
        <v>17</v>
      </c>
      <c r="Q142" s="47">
        <f t="shared" si="85"/>
        <v>11</v>
      </c>
      <c r="R142" s="47"/>
      <c r="S142" s="47"/>
      <c r="AA142" s="1">
        <f t="shared" si="86"/>
        <v>1</v>
      </c>
      <c r="AB142" s="1">
        <f t="shared" si="87"/>
        <v>1</v>
      </c>
      <c r="AC142" s="1">
        <f t="shared" si="88"/>
        <v>0</v>
      </c>
      <c r="AD142" s="1">
        <f t="shared" si="89"/>
        <v>1</v>
      </c>
      <c r="AE142" s="1">
        <f t="shared" si="90"/>
        <v>1</v>
      </c>
      <c r="AF142" s="1">
        <f t="shared" si="91"/>
        <v>1</v>
      </c>
      <c r="AG142" s="1">
        <f t="shared" si="92"/>
        <v>1</v>
      </c>
      <c r="AH142" s="1">
        <f t="shared" si="93"/>
        <v>0</v>
      </c>
      <c r="AI142" s="1">
        <f t="shared" si="94"/>
        <v>1</v>
      </c>
      <c r="AJ142" s="1">
        <f t="shared" si="95"/>
        <v>0</v>
      </c>
      <c r="AK142" s="1">
        <f t="shared" si="96"/>
        <v>1</v>
      </c>
      <c r="AL142" s="1">
        <f t="shared" si="97"/>
        <v>1</v>
      </c>
      <c r="AM142" s="1">
        <f t="shared" si="98"/>
        <v>1</v>
      </c>
      <c r="AN142" s="1">
        <f t="shared" si="99"/>
        <v>0</v>
      </c>
      <c r="AO142" s="1">
        <f t="shared" si="100"/>
        <v>1</v>
      </c>
    </row>
    <row r="143" spans="1:41" x14ac:dyDescent="0.25">
      <c r="A143" s="36">
        <v>123</v>
      </c>
      <c r="B143" s="19">
        <f t="shared" si="16"/>
        <v>1</v>
      </c>
      <c r="C143" s="19">
        <f t="shared" si="84"/>
        <v>2</v>
      </c>
      <c r="D143" s="19">
        <f t="shared" si="84"/>
        <v>3</v>
      </c>
      <c r="E143" s="19">
        <f t="shared" si="84"/>
        <v>4</v>
      </c>
      <c r="F143" s="19">
        <f t="shared" si="84"/>
        <v>5</v>
      </c>
      <c r="G143" s="19">
        <f>B18</f>
        <v>6</v>
      </c>
      <c r="H143" s="19">
        <f>C18</f>
        <v>7</v>
      </c>
      <c r="I143" s="19">
        <f t="shared" ref="I143:O143" si="114">E18</f>
        <v>9</v>
      </c>
      <c r="J143" s="19">
        <f t="shared" si="114"/>
        <v>10</v>
      </c>
      <c r="K143" s="19">
        <f t="shared" si="114"/>
        <v>11</v>
      </c>
      <c r="L143" s="19">
        <f t="shared" si="114"/>
        <v>12</v>
      </c>
      <c r="M143" s="19">
        <f t="shared" si="114"/>
        <v>13</v>
      </c>
      <c r="N143" s="19">
        <f t="shared" si="114"/>
        <v>14</v>
      </c>
      <c r="O143" s="19">
        <f t="shared" si="114"/>
        <v>15</v>
      </c>
      <c r="P143" s="19">
        <f>N18</f>
        <v>18</v>
      </c>
      <c r="Q143" s="47">
        <f t="shared" si="85"/>
        <v>11</v>
      </c>
      <c r="R143" s="47"/>
      <c r="S143" s="47"/>
      <c r="AA143" s="1">
        <f t="shared" si="86"/>
        <v>1</v>
      </c>
      <c r="AB143" s="1">
        <f t="shared" si="87"/>
        <v>1</v>
      </c>
      <c r="AC143" s="1">
        <f t="shared" si="88"/>
        <v>0</v>
      </c>
      <c r="AD143" s="1">
        <f t="shared" si="89"/>
        <v>1</v>
      </c>
      <c r="AE143" s="1">
        <f t="shared" si="90"/>
        <v>1</v>
      </c>
      <c r="AF143" s="1">
        <f t="shared" si="91"/>
        <v>1</v>
      </c>
      <c r="AG143" s="1">
        <f t="shared" si="92"/>
        <v>1</v>
      </c>
      <c r="AH143" s="1">
        <f t="shared" si="93"/>
        <v>0</v>
      </c>
      <c r="AI143" s="1">
        <f t="shared" si="94"/>
        <v>1</v>
      </c>
      <c r="AJ143" s="1">
        <f t="shared" si="95"/>
        <v>0</v>
      </c>
      <c r="AK143" s="1">
        <f t="shared" si="96"/>
        <v>1</v>
      </c>
      <c r="AL143" s="1">
        <f t="shared" si="97"/>
        <v>1</v>
      </c>
      <c r="AM143" s="1">
        <f t="shared" si="98"/>
        <v>1</v>
      </c>
      <c r="AN143" s="1">
        <f t="shared" si="99"/>
        <v>0</v>
      </c>
      <c r="AO143" s="1">
        <f t="shared" si="100"/>
        <v>1</v>
      </c>
    </row>
    <row r="144" spans="1:41" x14ac:dyDescent="0.25">
      <c r="A144" s="36">
        <v>124</v>
      </c>
      <c r="B144" s="19">
        <f t="shared" si="16"/>
        <v>1</v>
      </c>
      <c r="C144" s="19">
        <f t="shared" si="84"/>
        <v>2</v>
      </c>
      <c r="D144" s="19">
        <f t="shared" si="84"/>
        <v>3</v>
      </c>
      <c r="E144" s="19">
        <f t="shared" si="84"/>
        <v>4</v>
      </c>
      <c r="F144" s="19">
        <f t="shared" si="84"/>
        <v>5</v>
      </c>
      <c r="G144" s="19">
        <f>B18</f>
        <v>6</v>
      </c>
      <c r="H144" s="19">
        <f>C18</f>
        <v>7</v>
      </c>
      <c r="I144" s="19">
        <f t="shared" ref="I144:N144" si="115">E18</f>
        <v>9</v>
      </c>
      <c r="J144" s="19">
        <f t="shared" si="115"/>
        <v>10</v>
      </c>
      <c r="K144" s="19">
        <f t="shared" si="115"/>
        <v>11</v>
      </c>
      <c r="L144" s="19">
        <f t="shared" si="115"/>
        <v>12</v>
      </c>
      <c r="M144" s="19">
        <f t="shared" si="115"/>
        <v>13</v>
      </c>
      <c r="N144" s="19">
        <f t="shared" si="115"/>
        <v>14</v>
      </c>
      <c r="O144" s="19">
        <f>L18</f>
        <v>16</v>
      </c>
      <c r="P144" s="19">
        <f>M18</f>
        <v>17</v>
      </c>
      <c r="Q144" s="47">
        <f t="shared" si="85"/>
        <v>12</v>
      </c>
      <c r="R144" s="47"/>
      <c r="S144" s="47"/>
      <c r="AA144" s="1">
        <f t="shared" si="86"/>
        <v>1</v>
      </c>
      <c r="AB144" s="1">
        <f t="shared" si="87"/>
        <v>1</v>
      </c>
      <c r="AC144" s="1">
        <f t="shared" si="88"/>
        <v>0</v>
      </c>
      <c r="AD144" s="1">
        <f t="shared" si="89"/>
        <v>1</v>
      </c>
      <c r="AE144" s="1">
        <f t="shared" si="90"/>
        <v>1</v>
      </c>
      <c r="AF144" s="1">
        <f t="shared" si="91"/>
        <v>1</v>
      </c>
      <c r="AG144" s="1">
        <f t="shared" si="92"/>
        <v>1</v>
      </c>
      <c r="AH144" s="1">
        <f t="shared" si="93"/>
        <v>0</v>
      </c>
      <c r="AI144" s="1">
        <f t="shared" si="94"/>
        <v>1</v>
      </c>
      <c r="AJ144" s="1">
        <f t="shared" si="95"/>
        <v>0</v>
      </c>
      <c r="AK144" s="1">
        <f t="shared" si="96"/>
        <v>1</v>
      </c>
      <c r="AL144" s="1">
        <f t="shared" si="97"/>
        <v>1</v>
      </c>
      <c r="AM144" s="1">
        <f t="shared" si="98"/>
        <v>1</v>
      </c>
      <c r="AN144" s="1">
        <f t="shared" si="99"/>
        <v>1</v>
      </c>
      <c r="AO144" s="1">
        <f t="shared" si="100"/>
        <v>1</v>
      </c>
    </row>
    <row r="145" spans="1:41" x14ac:dyDescent="0.25">
      <c r="A145" s="36">
        <v>125</v>
      </c>
      <c r="B145" s="19">
        <f t="shared" si="16"/>
        <v>1</v>
      </c>
      <c r="C145" s="19">
        <f t="shared" si="16"/>
        <v>2</v>
      </c>
      <c r="D145" s="19">
        <f t="shared" si="16"/>
        <v>3</v>
      </c>
      <c r="E145" s="19">
        <f t="shared" si="16"/>
        <v>4</v>
      </c>
      <c r="F145" s="19">
        <f t="shared" si="16"/>
        <v>5</v>
      </c>
      <c r="G145" s="19">
        <f>B18</f>
        <v>6</v>
      </c>
      <c r="H145" s="19">
        <f>C18</f>
        <v>7</v>
      </c>
      <c r="I145" s="19">
        <f t="shared" ref="I145:N145" si="116">E18</f>
        <v>9</v>
      </c>
      <c r="J145" s="19">
        <f t="shared" si="116"/>
        <v>10</v>
      </c>
      <c r="K145" s="19">
        <f t="shared" si="116"/>
        <v>11</v>
      </c>
      <c r="L145" s="19">
        <f t="shared" si="116"/>
        <v>12</v>
      </c>
      <c r="M145" s="19">
        <f t="shared" si="116"/>
        <v>13</v>
      </c>
      <c r="N145" s="19">
        <f t="shared" si="116"/>
        <v>14</v>
      </c>
      <c r="O145" s="19">
        <f>L18</f>
        <v>16</v>
      </c>
      <c r="P145" s="19">
        <f>N18</f>
        <v>18</v>
      </c>
      <c r="Q145" s="47">
        <f t="shared" si="85"/>
        <v>12</v>
      </c>
      <c r="R145" s="47"/>
      <c r="S145" s="47"/>
      <c r="AA145" s="1">
        <f t="shared" si="86"/>
        <v>1</v>
      </c>
      <c r="AB145" s="1">
        <f t="shared" si="87"/>
        <v>1</v>
      </c>
      <c r="AC145" s="1">
        <f t="shared" si="88"/>
        <v>0</v>
      </c>
      <c r="AD145" s="1">
        <f t="shared" si="89"/>
        <v>1</v>
      </c>
      <c r="AE145" s="1">
        <f t="shared" si="90"/>
        <v>1</v>
      </c>
      <c r="AF145" s="1">
        <f t="shared" si="91"/>
        <v>1</v>
      </c>
      <c r="AG145" s="1">
        <f t="shared" si="92"/>
        <v>1</v>
      </c>
      <c r="AH145" s="1">
        <f t="shared" si="93"/>
        <v>0</v>
      </c>
      <c r="AI145" s="1">
        <f t="shared" si="94"/>
        <v>1</v>
      </c>
      <c r="AJ145" s="1">
        <f t="shared" si="95"/>
        <v>0</v>
      </c>
      <c r="AK145" s="1">
        <f t="shared" si="96"/>
        <v>1</v>
      </c>
      <c r="AL145" s="1">
        <f t="shared" si="97"/>
        <v>1</v>
      </c>
      <c r="AM145" s="1">
        <f t="shared" si="98"/>
        <v>1</v>
      </c>
      <c r="AN145" s="1">
        <f t="shared" si="99"/>
        <v>1</v>
      </c>
      <c r="AO145" s="1">
        <f t="shared" si="100"/>
        <v>1</v>
      </c>
    </row>
    <row r="146" spans="1:41" x14ac:dyDescent="0.25">
      <c r="A146" s="36">
        <v>126</v>
      </c>
      <c r="B146" s="19">
        <f t="shared" si="16"/>
        <v>1</v>
      </c>
      <c r="C146" s="19">
        <f t="shared" si="16"/>
        <v>2</v>
      </c>
      <c r="D146" s="19">
        <f t="shared" si="16"/>
        <v>3</v>
      </c>
      <c r="E146" s="19">
        <f t="shared" si="16"/>
        <v>4</v>
      </c>
      <c r="F146" s="19">
        <f t="shared" si="16"/>
        <v>5</v>
      </c>
      <c r="G146" s="19">
        <f>B18</f>
        <v>6</v>
      </c>
      <c r="H146" s="19">
        <f>C18</f>
        <v>7</v>
      </c>
      <c r="I146" s="19">
        <f t="shared" ref="I146:N146" si="117">E18</f>
        <v>9</v>
      </c>
      <c r="J146" s="19">
        <f t="shared" si="117"/>
        <v>10</v>
      </c>
      <c r="K146" s="19">
        <f t="shared" si="117"/>
        <v>11</v>
      </c>
      <c r="L146" s="19">
        <f t="shared" si="117"/>
        <v>12</v>
      </c>
      <c r="M146" s="19">
        <f t="shared" si="117"/>
        <v>13</v>
      </c>
      <c r="N146" s="19">
        <f t="shared" si="117"/>
        <v>14</v>
      </c>
      <c r="O146" s="19">
        <f>M18</f>
        <v>17</v>
      </c>
      <c r="P146" s="19">
        <f>N18</f>
        <v>18</v>
      </c>
      <c r="Q146" s="47">
        <f t="shared" si="85"/>
        <v>12</v>
      </c>
      <c r="R146" s="47"/>
      <c r="S146" s="47"/>
      <c r="AA146" s="1">
        <f t="shared" si="86"/>
        <v>1</v>
      </c>
      <c r="AB146" s="1">
        <f t="shared" si="87"/>
        <v>1</v>
      </c>
      <c r="AC146" s="1">
        <f t="shared" si="88"/>
        <v>0</v>
      </c>
      <c r="AD146" s="1">
        <f t="shared" si="89"/>
        <v>1</v>
      </c>
      <c r="AE146" s="1">
        <f t="shared" si="90"/>
        <v>1</v>
      </c>
      <c r="AF146" s="1">
        <f t="shared" si="91"/>
        <v>1</v>
      </c>
      <c r="AG146" s="1">
        <f t="shared" si="92"/>
        <v>1</v>
      </c>
      <c r="AH146" s="1">
        <f t="shared" si="93"/>
        <v>0</v>
      </c>
      <c r="AI146" s="1">
        <f t="shared" si="94"/>
        <v>1</v>
      </c>
      <c r="AJ146" s="1">
        <f t="shared" si="95"/>
        <v>0</v>
      </c>
      <c r="AK146" s="1">
        <f t="shared" si="96"/>
        <v>1</v>
      </c>
      <c r="AL146" s="1">
        <f t="shared" si="97"/>
        <v>1</v>
      </c>
      <c r="AM146" s="1">
        <f t="shared" si="98"/>
        <v>1</v>
      </c>
      <c r="AN146" s="1">
        <f t="shared" si="99"/>
        <v>1</v>
      </c>
      <c r="AO146" s="1">
        <f t="shared" si="100"/>
        <v>1</v>
      </c>
    </row>
    <row r="147" spans="1:41" x14ac:dyDescent="0.25">
      <c r="A147" s="36">
        <v>127</v>
      </c>
      <c r="B147" s="19">
        <f t="shared" si="16"/>
        <v>1</v>
      </c>
      <c r="C147" s="19">
        <f t="shared" si="16"/>
        <v>2</v>
      </c>
      <c r="D147" s="19">
        <f t="shared" si="16"/>
        <v>3</v>
      </c>
      <c r="E147" s="19">
        <f t="shared" si="16"/>
        <v>4</v>
      </c>
      <c r="F147" s="19">
        <f t="shared" si="16"/>
        <v>5</v>
      </c>
      <c r="G147" s="19">
        <f>B18</f>
        <v>6</v>
      </c>
      <c r="H147" s="19">
        <f>C18</f>
        <v>7</v>
      </c>
      <c r="I147" s="19">
        <f>E18</f>
        <v>9</v>
      </c>
      <c r="J147" s="19">
        <f>F18</f>
        <v>10</v>
      </c>
      <c r="K147" s="19">
        <f>G18</f>
        <v>11</v>
      </c>
      <c r="L147" s="19">
        <f>H18</f>
        <v>12</v>
      </c>
      <c r="M147" s="19">
        <f>I18</f>
        <v>13</v>
      </c>
      <c r="N147" s="19">
        <f>K18</f>
        <v>15</v>
      </c>
      <c r="O147" s="19">
        <f>L18</f>
        <v>16</v>
      </c>
      <c r="P147" s="19">
        <f>M18</f>
        <v>17</v>
      </c>
      <c r="Q147" s="47">
        <f t="shared" si="85"/>
        <v>11</v>
      </c>
      <c r="R147" s="47"/>
      <c r="S147" s="47"/>
      <c r="AA147" s="1">
        <f t="shared" si="86"/>
        <v>1</v>
      </c>
      <c r="AB147" s="1">
        <f t="shared" si="87"/>
        <v>1</v>
      </c>
      <c r="AC147" s="1">
        <f t="shared" si="88"/>
        <v>0</v>
      </c>
      <c r="AD147" s="1">
        <f t="shared" si="89"/>
        <v>1</v>
      </c>
      <c r="AE147" s="1">
        <f t="shared" si="90"/>
        <v>1</v>
      </c>
      <c r="AF147" s="1">
        <f t="shared" si="91"/>
        <v>1</v>
      </c>
      <c r="AG147" s="1">
        <f t="shared" si="92"/>
        <v>1</v>
      </c>
      <c r="AH147" s="1">
        <f t="shared" si="93"/>
        <v>0</v>
      </c>
      <c r="AI147" s="1">
        <f t="shared" si="94"/>
        <v>1</v>
      </c>
      <c r="AJ147" s="1">
        <f t="shared" si="95"/>
        <v>0</v>
      </c>
      <c r="AK147" s="1">
        <f t="shared" si="96"/>
        <v>1</v>
      </c>
      <c r="AL147" s="1">
        <f t="shared" si="97"/>
        <v>1</v>
      </c>
      <c r="AM147" s="1">
        <f t="shared" si="98"/>
        <v>0</v>
      </c>
      <c r="AN147" s="1">
        <f t="shared" si="99"/>
        <v>1</v>
      </c>
      <c r="AO147" s="1">
        <f t="shared" si="100"/>
        <v>1</v>
      </c>
    </row>
    <row r="148" spans="1:41" x14ac:dyDescent="0.25">
      <c r="A148" s="36">
        <v>128</v>
      </c>
      <c r="B148" s="19">
        <f t="shared" si="16"/>
        <v>1</v>
      </c>
      <c r="C148" s="19">
        <f t="shared" si="16"/>
        <v>2</v>
      </c>
      <c r="D148" s="19">
        <f t="shared" si="16"/>
        <v>3</v>
      </c>
      <c r="E148" s="19">
        <f t="shared" si="16"/>
        <v>4</v>
      </c>
      <c r="F148" s="19">
        <f t="shared" si="16"/>
        <v>5</v>
      </c>
      <c r="G148" s="19">
        <f>B18</f>
        <v>6</v>
      </c>
      <c r="H148" s="19">
        <f>C18</f>
        <v>7</v>
      </c>
      <c r="I148" s="19">
        <f>E18</f>
        <v>9</v>
      </c>
      <c r="J148" s="19">
        <f>F18</f>
        <v>10</v>
      </c>
      <c r="K148" s="19">
        <f>G18</f>
        <v>11</v>
      </c>
      <c r="L148" s="19">
        <f>H18</f>
        <v>12</v>
      </c>
      <c r="M148" s="19">
        <f>I18</f>
        <v>13</v>
      </c>
      <c r="N148" s="19">
        <f>K18</f>
        <v>15</v>
      </c>
      <c r="O148" s="19">
        <f>L18</f>
        <v>16</v>
      </c>
      <c r="P148" s="19">
        <f>N18</f>
        <v>18</v>
      </c>
      <c r="Q148" s="47">
        <f t="shared" si="85"/>
        <v>11</v>
      </c>
      <c r="R148" s="47"/>
      <c r="S148" s="47"/>
      <c r="AA148" s="1">
        <f t="shared" si="86"/>
        <v>1</v>
      </c>
      <c r="AB148" s="1">
        <f t="shared" si="87"/>
        <v>1</v>
      </c>
      <c r="AC148" s="1">
        <f t="shared" si="88"/>
        <v>0</v>
      </c>
      <c r="AD148" s="1">
        <f t="shared" si="89"/>
        <v>1</v>
      </c>
      <c r="AE148" s="1">
        <f t="shared" si="90"/>
        <v>1</v>
      </c>
      <c r="AF148" s="1">
        <f t="shared" si="91"/>
        <v>1</v>
      </c>
      <c r="AG148" s="1">
        <f t="shared" si="92"/>
        <v>1</v>
      </c>
      <c r="AH148" s="1">
        <f t="shared" si="93"/>
        <v>0</v>
      </c>
      <c r="AI148" s="1">
        <f t="shared" si="94"/>
        <v>1</v>
      </c>
      <c r="AJ148" s="1">
        <f t="shared" si="95"/>
        <v>0</v>
      </c>
      <c r="AK148" s="1">
        <f t="shared" si="96"/>
        <v>1</v>
      </c>
      <c r="AL148" s="1">
        <f t="shared" si="97"/>
        <v>1</v>
      </c>
      <c r="AM148" s="1">
        <f t="shared" si="98"/>
        <v>0</v>
      </c>
      <c r="AN148" s="1">
        <f t="shared" si="99"/>
        <v>1</v>
      </c>
      <c r="AO148" s="1">
        <f t="shared" si="100"/>
        <v>1</v>
      </c>
    </row>
    <row r="149" spans="1:41" x14ac:dyDescent="0.25">
      <c r="A149" s="36">
        <v>129</v>
      </c>
      <c r="B149" s="19">
        <f t="shared" si="16"/>
        <v>1</v>
      </c>
      <c r="C149" s="19">
        <f t="shared" si="16"/>
        <v>2</v>
      </c>
      <c r="D149" s="19">
        <f t="shared" si="16"/>
        <v>3</v>
      </c>
      <c r="E149" s="19">
        <f t="shared" si="16"/>
        <v>4</v>
      </c>
      <c r="F149" s="19">
        <f t="shared" si="16"/>
        <v>5</v>
      </c>
      <c r="G149" s="19">
        <f>B18</f>
        <v>6</v>
      </c>
      <c r="H149" s="19">
        <f>C18</f>
        <v>7</v>
      </c>
      <c r="I149" s="19">
        <f>E18</f>
        <v>9</v>
      </c>
      <c r="J149" s="19">
        <f>F18</f>
        <v>10</v>
      </c>
      <c r="K149" s="19">
        <f>G18</f>
        <v>11</v>
      </c>
      <c r="L149" s="19">
        <f>H18</f>
        <v>12</v>
      </c>
      <c r="M149" s="19">
        <f>I18</f>
        <v>13</v>
      </c>
      <c r="N149" s="19">
        <f>K18</f>
        <v>15</v>
      </c>
      <c r="O149" s="19">
        <f>M18</f>
        <v>17</v>
      </c>
      <c r="P149" s="19">
        <f>N18</f>
        <v>18</v>
      </c>
      <c r="Q149" s="47">
        <f t="shared" si="85"/>
        <v>11</v>
      </c>
      <c r="R149" s="47"/>
      <c r="S149" s="47"/>
      <c r="AA149" s="1">
        <f t="shared" si="86"/>
        <v>1</v>
      </c>
      <c r="AB149" s="1">
        <f t="shared" si="87"/>
        <v>1</v>
      </c>
      <c r="AC149" s="1">
        <f t="shared" si="88"/>
        <v>0</v>
      </c>
      <c r="AD149" s="1">
        <f t="shared" si="89"/>
        <v>1</v>
      </c>
      <c r="AE149" s="1">
        <f t="shared" si="90"/>
        <v>1</v>
      </c>
      <c r="AF149" s="1">
        <f t="shared" si="91"/>
        <v>1</v>
      </c>
      <c r="AG149" s="1">
        <f t="shared" si="92"/>
        <v>1</v>
      </c>
      <c r="AH149" s="1">
        <f t="shared" si="93"/>
        <v>0</v>
      </c>
      <c r="AI149" s="1">
        <f t="shared" si="94"/>
        <v>1</v>
      </c>
      <c r="AJ149" s="1">
        <f t="shared" si="95"/>
        <v>0</v>
      </c>
      <c r="AK149" s="1">
        <f t="shared" si="96"/>
        <v>1</v>
      </c>
      <c r="AL149" s="1">
        <f t="shared" si="97"/>
        <v>1</v>
      </c>
      <c r="AM149" s="1">
        <f t="shared" si="98"/>
        <v>0</v>
      </c>
      <c r="AN149" s="1">
        <f t="shared" si="99"/>
        <v>1</v>
      </c>
      <c r="AO149" s="1">
        <f t="shared" si="100"/>
        <v>1</v>
      </c>
    </row>
    <row r="150" spans="1:41" x14ac:dyDescent="0.25">
      <c r="A150" s="36">
        <v>130</v>
      </c>
      <c r="B150" s="19">
        <f t="shared" si="16"/>
        <v>1</v>
      </c>
      <c r="C150" s="19">
        <f t="shared" si="16"/>
        <v>2</v>
      </c>
      <c r="D150" s="19">
        <f t="shared" si="16"/>
        <v>3</v>
      </c>
      <c r="E150" s="19">
        <f t="shared" si="16"/>
        <v>4</v>
      </c>
      <c r="F150" s="19">
        <f t="shared" si="16"/>
        <v>5</v>
      </c>
      <c r="G150" s="19">
        <f>B18</f>
        <v>6</v>
      </c>
      <c r="H150" s="19">
        <f>C18</f>
        <v>7</v>
      </c>
      <c r="I150" s="19">
        <f>E18</f>
        <v>9</v>
      </c>
      <c r="J150" s="19">
        <f>F18</f>
        <v>10</v>
      </c>
      <c r="K150" s="19">
        <f>G18</f>
        <v>11</v>
      </c>
      <c r="L150" s="19">
        <f>H18</f>
        <v>12</v>
      </c>
      <c r="M150" s="19">
        <f>I18</f>
        <v>13</v>
      </c>
      <c r="N150" s="19">
        <f>L18</f>
        <v>16</v>
      </c>
      <c r="O150" s="19">
        <f>M18</f>
        <v>17</v>
      </c>
      <c r="P150" s="19">
        <f>N18</f>
        <v>18</v>
      </c>
      <c r="Q150" s="47">
        <f t="shared" si="85"/>
        <v>12</v>
      </c>
      <c r="R150" s="47"/>
      <c r="S150" s="47"/>
      <c r="AA150" s="1">
        <f t="shared" si="86"/>
        <v>1</v>
      </c>
      <c r="AB150" s="1">
        <f t="shared" si="87"/>
        <v>1</v>
      </c>
      <c r="AC150" s="1">
        <f t="shared" si="88"/>
        <v>0</v>
      </c>
      <c r="AD150" s="1">
        <f t="shared" si="89"/>
        <v>1</v>
      </c>
      <c r="AE150" s="1">
        <f t="shared" si="90"/>
        <v>1</v>
      </c>
      <c r="AF150" s="1">
        <f t="shared" si="91"/>
        <v>1</v>
      </c>
      <c r="AG150" s="1">
        <f t="shared" si="92"/>
        <v>1</v>
      </c>
      <c r="AH150" s="1">
        <f t="shared" si="93"/>
        <v>0</v>
      </c>
      <c r="AI150" s="1">
        <f t="shared" si="94"/>
        <v>1</v>
      </c>
      <c r="AJ150" s="1">
        <f t="shared" si="95"/>
        <v>0</v>
      </c>
      <c r="AK150" s="1">
        <f t="shared" si="96"/>
        <v>1</v>
      </c>
      <c r="AL150" s="1">
        <f t="shared" si="97"/>
        <v>1</v>
      </c>
      <c r="AM150" s="1">
        <f t="shared" si="98"/>
        <v>1</v>
      </c>
      <c r="AN150" s="1">
        <f t="shared" si="99"/>
        <v>1</v>
      </c>
      <c r="AO150" s="1">
        <f t="shared" si="100"/>
        <v>1</v>
      </c>
    </row>
    <row r="151" spans="1:41" x14ac:dyDescent="0.25">
      <c r="A151" s="36">
        <v>131</v>
      </c>
      <c r="B151" s="19">
        <f t="shared" si="16"/>
        <v>1</v>
      </c>
      <c r="C151" s="19">
        <f t="shared" si="16"/>
        <v>2</v>
      </c>
      <c r="D151" s="19">
        <f t="shared" si="16"/>
        <v>3</v>
      </c>
      <c r="E151" s="19">
        <f t="shared" si="16"/>
        <v>4</v>
      </c>
      <c r="F151" s="19">
        <f t="shared" si="16"/>
        <v>5</v>
      </c>
      <c r="G151" s="19">
        <f>B18</f>
        <v>6</v>
      </c>
      <c r="H151" s="19">
        <f>C18</f>
        <v>7</v>
      </c>
      <c r="I151" s="19">
        <f>E18</f>
        <v>9</v>
      </c>
      <c r="J151" s="19">
        <f>F18</f>
        <v>10</v>
      </c>
      <c r="K151" s="19">
        <f>G18</f>
        <v>11</v>
      </c>
      <c r="L151" s="19">
        <f>H18</f>
        <v>12</v>
      </c>
      <c r="M151" s="19">
        <f>J18</f>
        <v>14</v>
      </c>
      <c r="N151" s="19">
        <f>K18</f>
        <v>15</v>
      </c>
      <c r="O151" s="19">
        <f>L18</f>
        <v>16</v>
      </c>
      <c r="P151" s="19">
        <f>M18</f>
        <v>17</v>
      </c>
      <c r="Q151" s="47">
        <f t="shared" si="85"/>
        <v>11</v>
      </c>
      <c r="R151" s="47"/>
      <c r="S151" s="47"/>
      <c r="AA151" s="1">
        <f t="shared" si="86"/>
        <v>1</v>
      </c>
      <c r="AB151" s="1">
        <f t="shared" si="87"/>
        <v>1</v>
      </c>
      <c r="AC151" s="1">
        <f t="shared" si="88"/>
        <v>0</v>
      </c>
      <c r="AD151" s="1">
        <f t="shared" si="89"/>
        <v>1</v>
      </c>
      <c r="AE151" s="1">
        <f t="shared" si="90"/>
        <v>1</v>
      </c>
      <c r="AF151" s="1">
        <f t="shared" si="91"/>
        <v>1</v>
      </c>
      <c r="AG151" s="1">
        <f t="shared" si="92"/>
        <v>1</v>
      </c>
      <c r="AH151" s="1">
        <f t="shared" si="93"/>
        <v>0</v>
      </c>
      <c r="AI151" s="1">
        <f t="shared" si="94"/>
        <v>1</v>
      </c>
      <c r="AJ151" s="1">
        <f t="shared" si="95"/>
        <v>0</v>
      </c>
      <c r="AK151" s="1">
        <f t="shared" si="96"/>
        <v>1</v>
      </c>
      <c r="AL151" s="1">
        <f t="shared" si="97"/>
        <v>1</v>
      </c>
      <c r="AM151" s="1">
        <f t="shared" si="98"/>
        <v>0</v>
      </c>
      <c r="AN151" s="1">
        <f t="shared" si="99"/>
        <v>1</v>
      </c>
      <c r="AO151" s="1">
        <f t="shared" si="100"/>
        <v>1</v>
      </c>
    </row>
    <row r="152" spans="1:41" x14ac:dyDescent="0.25">
      <c r="A152" s="36">
        <v>132</v>
      </c>
      <c r="B152" s="19">
        <f t="shared" si="16"/>
        <v>1</v>
      </c>
      <c r="C152" s="19">
        <f t="shared" si="16"/>
        <v>2</v>
      </c>
      <c r="D152" s="19">
        <f t="shared" si="16"/>
        <v>3</v>
      </c>
      <c r="E152" s="19">
        <f t="shared" si="16"/>
        <v>4</v>
      </c>
      <c r="F152" s="19">
        <f t="shared" si="16"/>
        <v>5</v>
      </c>
      <c r="G152" s="19">
        <f>B18</f>
        <v>6</v>
      </c>
      <c r="H152" s="19">
        <f>C18</f>
        <v>7</v>
      </c>
      <c r="I152" s="19">
        <f>E18</f>
        <v>9</v>
      </c>
      <c r="J152" s="19">
        <f>F18</f>
        <v>10</v>
      </c>
      <c r="K152" s="19">
        <f>G18</f>
        <v>11</v>
      </c>
      <c r="L152" s="19">
        <f>H18</f>
        <v>12</v>
      </c>
      <c r="M152" s="19">
        <f>J18</f>
        <v>14</v>
      </c>
      <c r="N152" s="19">
        <f>K18</f>
        <v>15</v>
      </c>
      <c r="O152" s="19">
        <f>L18</f>
        <v>16</v>
      </c>
      <c r="P152" s="19">
        <f>N18</f>
        <v>18</v>
      </c>
      <c r="Q152" s="47">
        <f t="shared" si="85"/>
        <v>11</v>
      </c>
      <c r="R152" s="47"/>
      <c r="S152" s="47"/>
      <c r="AA152" s="1">
        <f t="shared" si="86"/>
        <v>1</v>
      </c>
      <c r="AB152" s="1">
        <f t="shared" si="87"/>
        <v>1</v>
      </c>
      <c r="AC152" s="1">
        <f t="shared" si="88"/>
        <v>0</v>
      </c>
      <c r="AD152" s="1">
        <f t="shared" si="89"/>
        <v>1</v>
      </c>
      <c r="AE152" s="1">
        <f t="shared" si="90"/>
        <v>1</v>
      </c>
      <c r="AF152" s="1">
        <f t="shared" si="91"/>
        <v>1</v>
      </c>
      <c r="AG152" s="1">
        <f t="shared" si="92"/>
        <v>1</v>
      </c>
      <c r="AH152" s="1">
        <f t="shared" si="93"/>
        <v>0</v>
      </c>
      <c r="AI152" s="1">
        <f t="shared" si="94"/>
        <v>1</v>
      </c>
      <c r="AJ152" s="1">
        <f t="shared" si="95"/>
        <v>0</v>
      </c>
      <c r="AK152" s="1">
        <f t="shared" si="96"/>
        <v>1</v>
      </c>
      <c r="AL152" s="1">
        <f t="shared" si="97"/>
        <v>1</v>
      </c>
      <c r="AM152" s="1">
        <f t="shared" si="98"/>
        <v>0</v>
      </c>
      <c r="AN152" s="1">
        <f t="shared" si="99"/>
        <v>1</v>
      </c>
      <c r="AO152" s="1">
        <f t="shared" si="100"/>
        <v>1</v>
      </c>
    </row>
    <row r="153" spans="1:41" x14ac:dyDescent="0.25">
      <c r="A153" s="36">
        <v>133</v>
      </c>
      <c r="B153" s="19">
        <f t="shared" si="16"/>
        <v>1</v>
      </c>
      <c r="C153" s="19">
        <f t="shared" si="16"/>
        <v>2</v>
      </c>
      <c r="D153" s="19">
        <f t="shared" si="16"/>
        <v>3</v>
      </c>
      <c r="E153" s="19">
        <f t="shared" si="16"/>
        <v>4</v>
      </c>
      <c r="F153" s="19">
        <f t="shared" si="16"/>
        <v>5</v>
      </c>
      <c r="G153" s="19">
        <f>B18</f>
        <v>6</v>
      </c>
      <c r="H153" s="19">
        <f>C18</f>
        <v>7</v>
      </c>
      <c r="I153" s="19">
        <f>E18</f>
        <v>9</v>
      </c>
      <c r="J153" s="19">
        <f>F18</f>
        <v>10</v>
      </c>
      <c r="K153" s="19">
        <f>G18</f>
        <v>11</v>
      </c>
      <c r="L153" s="19">
        <f>H18</f>
        <v>12</v>
      </c>
      <c r="M153" s="19">
        <f>J18</f>
        <v>14</v>
      </c>
      <c r="N153" s="19">
        <f>K18</f>
        <v>15</v>
      </c>
      <c r="O153" s="19">
        <f>M18</f>
        <v>17</v>
      </c>
      <c r="P153" s="19">
        <f>N18</f>
        <v>18</v>
      </c>
      <c r="Q153" s="47">
        <f t="shared" ref="Q153:Q216" si="118">SUM(AA153:AR153)</f>
        <v>11</v>
      </c>
      <c r="R153" s="47"/>
      <c r="S153" s="47"/>
      <c r="AA153" s="1">
        <f t="shared" si="86"/>
        <v>1</v>
      </c>
      <c r="AB153" s="1">
        <f t="shared" si="87"/>
        <v>1</v>
      </c>
      <c r="AC153" s="1">
        <f t="shared" si="88"/>
        <v>0</v>
      </c>
      <c r="AD153" s="1">
        <f t="shared" si="89"/>
        <v>1</v>
      </c>
      <c r="AE153" s="1">
        <f t="shared" si="90"/>
        <v>1</v>
      </c>
      <c r="AF153" s="1">
        <f t="shared" si="91"/>
        <v>1</v>
      </c>
      <c r="AG153" s="1">
        <f t="shared" si="92"/>
        <v>1</v>
      </c>
      <c r="AH153" s="1">
        <f t="shared" si="93"/>
        <v>0</v>
      </c>
      <c r="AI153" s="1">
        <f t="shared" si="94"/>
        <v>1</v>
      </c>
      <c r="AJ153" s="1">
        <f t="shared" si="95"/>
        <v>0</v>
      </c>
      <c r="AK153" s="1">
        <f t="shared" si="96"/>
        <v>1</v>
      </c>
      <c r="AL153" s="1">
        <f t="shared" si="97"/>
        <v>1</v>
      </c>
      <c r="AM153" s="1">
        <f t="shared" si="98"/>
        <v>0</v>
      </c>
      <c r="AN153" s="1">
        <f t="shared" si="99"/>
        <v>1</v>
      </c>
      <c r="AO153" s="1">
        <f t="shared" si="100"/>
        <v>1</v>
      </c>
    </row>
    <row r="154" spans="1:41" x14ac:dyDescent="0.25">
      <c r="A154" s="36">
        <v>134</v>
      </c>
      <c r="B154" s="19">
        <f t="shared" si="16"/>
        <v>1</v>
      </c>
      <c r="C154" s="19">
        <f t="shared" si="16"/>
        <v>2</v>
      </c>
      <c r="D154" s="19">
        <f t="shared" si="16"/>
        <v>3</v>
      </c>
      <c r="E154" s="19">
        <f t="shared" si="16"/>
        <v>4</v>
      </c>
      <c r="F154" s="19">
        <f t="shared" si="16"/>
        <v>5</v>
      </c>
      <c r="G154" s="19">
        <f>B18</f>
        <v>6</v>
      </c>
      <c r="H154" s="19">
        <f>C18</f>
        <v>7</v>
      </c>
      <c r="I154" s="19">
        <f>E18</f>
        <v>9</v>
      </c>
      <c r="J154" s="19">
        <f>F18</f>
        <v>10</v>
      </c>
      <c r="K154" s="19">
        <f>G18</f>
        <v>11</v>
      </c>
      <c r="L154" s="19">
        <f>H18</f>
        <v>12</v>
      </c>
      <c r="M154" s="19">
        <f>J18</f>
        <v>14</v>
      </c>
      <c r="N154" s="19">
        <f>L18</f>
        <v>16</v>
      </c>
      <c r="O154" s="19">
        <f>M18</f>
        <v>17</v>
      </c>
      <c r="P154" s="19">
        <f>N18</f>
        <v>18</v>
      </c>
      <c r="Q154" s="47">
        <f t="shared" si="118"/>
        <v>12</v>
      </c>
      <c r="R154" s="47"/>
      <c r="S154" s="47"/>
      <c r="AA154" s="1">
        <f t="shared" si="86"/>
        <v>1</v>
      </c>
      <c r="AB154" s="1">
        <f t="shared" si="87"/>
        <v>1</v>
      </c>
      <c r="AC154" s="1">
        <f t="shared" si="88"/>
        <v>0</v>
      </c>
      <c r="AD154" s="1">
        <f t="shared" si="89"/>
        <v>1</v>
      </c>
      <c r="AE154" s="1">
        <f t="shared" si="90"/>
        <v>1</v>
      </c>
      <c r="AF154" s="1">
        <f t="shared" si="91"/>
        <v>1</v>
      </c>
      <c r="AG154" s="1">
        <f t="shared" si="92"/>
        <v>1</v>
      </c>
      <c r="AH154" s="1">
        <f t="shared" si="93"/>
        <v>0</v>
      </c>
      <c r="AI154" s="1">
        <f t="shared" si="94"/>
        <v>1</v>
      </c>
      <c r="AJ154" s="1">
        <f t="shared" si="95"/>
        <v>0</v>
      </c>
      <c r="AK154" s="1">
        <f t="shared" si="96"/>
        <v>1</v>
      </c>
      <c r="AL154" s="1">
        <f t="shared" si="97"/>
        <v>1</v>
      </c>
      <c r="AM154" s="1">
        <f t="shared" si="98"/>
        <v>1</v>
      </c>
      <c r="AN154" s="1">
        <f t="shared" si="99"/>
        <v>1</v>
      </c>
      <c r="AO154" s="1">
        <f t="shared" si="100"/>
        <v>1</v>
      </c>
    </row>
    <row r="155" spans="1:41" x14ac:dyDescent="0.25">
      <c r="A155" s="36">
        <v>135</v>
      </c>
      <c r="B155" s="19">
        <f t="shared" si="16"/>
        <v>1</v>
      </c>
      <c r="C155" s="19">
        <f t="shared" si="16"/>
        <v>2</v>
      </c>
      <c r="D155" s="19">
        <f t="shared" si="16"/>
        <v>3</v>
      </c>
      <c r="E155" s="19">
        <f t="shared" si="16"/>
        <v>4</v>
      </c>
      <c r="F155" s="19">
        <f t="shared" si="16"/>
        <v>5</v>
      </c>
      <c r="G155" s="19">
        <f>B18</f>
        <v>6</v>
      </c>
      <c r="H155" s="19">
        <f>C18</f>
        <v>7</v>
      </c>
      <c r="I155" s="19">
        <f>E18</f>
        <v>9</v>
      </c>
      <c r="J155" s="19">
        <f>F18</f>
        <v>10</v>
      </c>
      <c r="K155" s="19">
        <f>G18</f>
        <v>11</v>
      </c>
      <c r="L155" s="19">
        <f>H18</f>
        <v>12</v>
      </c>
      <c r="M155" s="19">
        <f>K18</f>
        <v>15</v>
      </c>
      <c r="N155" s="19">
        <f>L18</f>
        <v>16</v>
      </c>
      <c r="O155" s="19">
        <f>M18</f>
        <v>17</v>
      </c>
      <c r="P155" s="19">
        <f>N18</f>
        <v>18</v>
      </c>
      <c r="Q155" s="47">
        <f t="shared" si="118"/>
        <v>11</v>
      </c>
      <c r="R155" s="47"/>
      <c r="S155" s="47"/>
      <c r="AA155" s="1">
        <f t="shared" si="86"/>
        <v>1</v>
      </c>
      <c r="AB155" s="1">
        <f t="shared" si="87"/>
        <v>1</v>
      </c>
      <c r="AC155" s="1">
        <f t="shared" si="88"/>
        <v>0</v>
      </c>
      <c r="AD155" s="1">
        <f t="shared" si="89"/>
        <v>1</v>
      </c>
      <c r="AE155" s="1">
        <f t="shared" si="90"/>
        <v>1</v>
      </c>
      <c r="AF155" s="1">
        <f t="shared" si="91"/>
        <v>1</v>
      </c>
      <c r="AG155" s="1">
        <f t="shared" si="92"/>
        <v>1</v>
      </c>
      <c r="AH155" s="1">
        <f t="shared" si="93"/>
        <v>0</v>
      </c>
      <c r="AI155" s="1">
        <f t="shared" si="94"/>
        <v>1</v>
      </c>
      <c r="AJ155" s="1">
        <f t="shared" si="95"/>
        <v>0</v>
      </c>
      <c r="AK155" s="1">
        <f t="shared" si="96"/>
        <v>1</v>
      </c>
      <c r="AL155" s="1">
        <f t="shared" si="97"/>
        <v>0</v>
      </c>
      <c r="AM155" s="1">
        <f t="shared" si="98"/>
        <v>1</v>
      </c>
      <c r="AN155" s="1">
        <f t="shared" si="99"/>
        <v>1</v>
      </c>
      <c r="AO155" s="1">
        <f t="shared" si="100"/>
        <v>1</v>
      </c>
    </row>
    <row r="156" spans="1:41" x14ac:dyDescent="0.25">
      <c r="A156" s="36">
        <v>136</v>
      </c>
      <c r="B156" s="19">
        <f t="shared" si="16"/>
        <v>1</v>
      </c>
      <c r="C156" s="19">
        <f t="shared" si="16"/>
        <v>2</v>
      </c>
      <c r="D156" s="19">
        <f t="shared" si="16"/>
        <v>3</v>
      </c>
      <c r="E156" s="19">
        <f t="shared" si="16"/>
        <v>4</v>
      </c>
      <c r="F156" s="19">
        <f t="shared" si="16"/>
        <v>5</v>
      </c>
      <c r="G156" s="19">
        <f>B18</f>
        <v>6</v>
      </c>
      <c r="H156" s="19">
        <f>C18</f>
        <v>7</v>
      </c>
      <c r="I156" s="19">
        <f>E18</f>
        <v>9</v>
      </c>
      <c r="J156" s="19">
        <f>F18</f>
        <v>10</v>
      </c>
      <c r="K156" s="19">
        <f>G18</f>
        <v>11</v>
      </c>
      <c r="L156" s="19">
        <f>I18</f>
        <v>13</v>
      </c>
      <c r="M156" s="19">
        <f>J18</f>
        <v>14</v>
      </c>
      <c r="N156" s="19">
        <f>K18</f>
        <v>15</v>
      </c>
      <c r="O156" s="19">
        <f>L18</f>
        <v>16</v>
      </c>
      <c r="P156" s="19">
        <f>M18</f>
        <v>17</v>
      </c>
      <c r="Q156" s="47">
        <f t="shared" si="118"/>
        <v>11</v>
      </c>
      <c r="R156" s="47"/>
      <c r="S156" s="47"/>
      <c r="AA156" s="1">
        <f t="shared" si="86"/>
        <v>1</v>
      </c>
      <c r="AB156" s="1">
        <f t="shared" si="87"/>
        <v>1</v>
      </c>
      <c r="AC156" s="1">
        <f t="shared" si="88"/>
        <v>0</v>
      </c>
      <c r="AD156" s="1">
        <f t="shared" si="89"/>
        <v>1</v>
      </c>
      <c r="AE156" s="1">
        <f t="shared" si="90"/>
        <v>1</v>
      </c>
      <c r="AF156" s="1">
        <f t="shared" si="91"/>
        <v>1</v>
      </c>
      <c r="AG156" s="1">
        <f t="shared" si="92"/>
        <v>1</v>
      </c>
      <c r="AH156" s="1">
        <f t="shared" si="93"/>
        <v>0</v>
      </c>
      <c r="AI156" s="1">
        <f t="shared" si="94"/>
        <v>1</v>
      </c>
      <c r="AJ156" s="1">
        <f t="shared" si="95"/>
        <v>0</v>
      </c>
      <c r="AK156" s="1">
        <f t="shared" si="96"/>
        <v>1</v>
      </c>
      <c r="AL156" s="1">
        <f t="shared" si="97"/>
        <v>1</v>
      </c>
      <c r="AM156" s="1">
        <f t="shared" si="98"/>
        <v>0</v>
      </c>
      <c r="AN156" s="1">
        <f t="shared" si="99"/>
        <v>1</v>
      </c>
      <c r="AO156" s="1">
        <f t="shared" si="100"/>
        <v>1</v>
      </c>
    </row>
    <row r="157" spans="1:41" x14ac:dyDescent="0.25">
      <c r="A157" s="36">
        <v>137</v>
      </c>
      <c r="B157" s="19">
        <f t="shared" si="16"/>
        <v>1</v>
      </c>
      <c r="C157" s="19">
        <f t="shared" si="16"/>
        <v>2</v>
      </c>
      <c r="D157" s="19">
        <f t="shared" si="16"/>
        <v>3</v>
      </c>
      <c r="E157" s="19">
        <f t="shared" si="16"/>
        <v>4</v>
      </c>
      <c r="F157" s="19">
        <f t="shared" si="16"/>
        <v>5</v>
      </c>
      <c r="G157" s="19">
        <f>B18</f>
        <v>6</v>
      </c>
      <c r="H157" s="19">
        <f>C18</f>
        <v>7</v>
      </c>
      <c r="I157" s="19">
        <f>E18</f>
        <v>9</v>
      </c>
      <c r="J157" s="19">
        <f>F18</f>
        <v>10</v>
      </c>
      <c r="K157" s="19">
        <f>G18</f>
        <v>11</v>
      </c>
      <c r="L157" s="19">
        <f>I18</f>
        <v>13</v>
      </c>
      <c r="M157" s="19">
        <f>J18</f>
        <v>14</v>
      </c>
      <c r="N157" s="19">
        <f>K18</f>
        <v>15</v>
      </c>
      <c r="O157" s="19">
        <f>L18</f>
        <v>16</v>
      </c>
      <c r="P157" s="19">
        <f>N18</f>
        <v>18</v>
      </c>
      <c r="Q157" s="47">
        <f t="shared" si="118"/>
        <v>11</v>
      </c>
      <c r="R157" s="47"/>
      <c r="S157" s="47"/>
      <c r="AA157" s="1">
        <f t="shared" si="86"/>
        <v>1</v>
      </c>
      <c r="AB157" s="1">
        <f t="shared" si="87"/>
        <v>1</v>
      </c>
      <c r="AC157" s="1">
        <f t="shared" si="88"/>
        <v>0</v>
      </c>
      <c r="AD157" s="1">
        <f t="shared" si="89"/>
        <v>1</v>
      </c>
      <c r="AE157" s="1">
        <f t="shared" si="90"/>
        <v>1</v>
      </c>
      <c r="AF157" s="1">
        <f t="shared" si="91"/>
        <v>1</v>
      </c>
      <c r="AG157" s="1">
        <f t="shared" si="92"/>
        <v>1</v>
      </c>
      <c r="AH157" s="1">
        <f t="shared" si="93"/>
        <v>0</v>
      </c>
      <c r="AI157" s="1">
        <f t="shared" si="94"/>
        <v>1</v>
      </c>
      <c r="AJ157" s="1">
        <f t="shared" si="95"/>
        <v>0</v>
      </c>
      <c r="AK157" s="1">
        <f t="shared" si="96"/>
        <v>1</v>
      </c>
      <c r="AL157" s="1">
        <f t="shared" si="97"/>
        <v>1</v>
      </c>
      <c r="AM157" s="1">
        <f t="shared" si="98"/>
        <v>0</v>
      </c>
      <c r="AN157" s="1">
        <f t="shared" si="99"/>
        <v>1</v>
      </c>
      <c r="AO157" s="1">
        <f t="shared" si="100"/>
        <v>1</v>
      </c>
    </row>
    <row r="158" spans="1:41" x14ac:dyDescent="0.25">
      <c r="A158" s="36">
        <v>138</v>
      </c>
      <c r="B158" s="19">
        <f t="shared" si="16"/>
        <v>1</v>
      </c>
      <c r="C158" s="19">
        <f t="shared" si="16"/>
        <v>2</v>
      </c>
      <c r="D158" s="19">
        <f t="shared" si="16"/>
        <v>3</v>
      </c>
      <c r="E158" s="19">
        <f t="shared" si="16"/>
        <v>4</v>
      </c>
      <c r="F158" s="19">
        <f t="shared" si="16"/>
        <v>5</v>
      </c>
      <c r="G158" s="19">
        <f>B18</f>
        <v>6</v>
      </c>
      <c r="H158" s="19">
        <f>C18</f>
        <v>7</v>
      </c>
      <c r="I158" s="19">
        <f>E18</f>
        <v>9</v>
      </c>
      <c r="J158" s="19">
        <f>F18</f>
        <v>10</v>
      </c>
      <c r="K158" s="19">
        <f>G18</f>
        <v>11</v>
      </c>
      <c r="L158" s="19">
        <f>I18</f>
        <v>13</v>
      </c>
      <c r="M158" s="19">
        <f>J18</f>
        <v>14</v>
      </c>
      <c r="N158" s="19">
        <f>K18</f>
        <v>15</v>
      </c>
      <c r="O158" s="19">
        <f>M18</f>
        <v>17</v>
      </c>
      <c r="P158" s="19">
        <f>N18</f>
        <v>18</v>
      </c>
      <c r="Q158" s="47">
        <f t="shared" si="118"/>
        <v>11</v>
      </c>
      <c r="R158" s="47"/>
      <c r="S158" s="47"/>
      <c r="AA158" s="1">
        <f t="shared" si="86"/>
        <v>1</v>
      </c>
      <c r="AB158" s="1">
        <f t="shared" si="87"/>
        <v>1</v>
      </c>
      <c r="AC158" s="1">
        <f t="shared" si="88"/>
        <v>0</v>
      </c>
      <c r="AD158" s="1">
        <f t="shared" si="89"/>
        <v>1</v>
      </c>
      <c r="AE158" s="1">
        <f t="shared" si="90"/>
        <v>1</v>
      </c>
      <c r="AF158" s="1">
        <f t="shared" si="91"/>
        <v>1</v>
      </c>
      <c r="AG158" s="1">
        <f t="shared" si="92"/>
        <v>1</v>
      </c>
      <c r="AH158" s="1">
        <f t="shared" si="93"/>
        <v>0</v>
      </c>
      <c r="AI158" s="1">
        <f t="shared" si="94"/>
        <v>1</v>
      </c>
      <c r="AJ158" s="1">
        <f t="shared" si="95"/>
        <v>0</v>
      </c>
      <c r="AK158" s="1">
        <f t="shared" si="96"/>
        <v>1</v>
      </c>
      <c r="AL158" s="1">
        <f t="shared" si="97"/>
        <v>1</v>
      </c>
      <c r="AM158" s="1">
        <f t="shared" si="98"/>
        <v>0</v>
      </c>
      <c r="AN158" s="1">
        <f t="shared" si="99"/>
        <v>1</v>
      </c>
      <c r="AO158" s="1">
        <f t="shared" si="100"/>
        <v>1</v>
      </c>
    </row>
    <row r="159" spans="1:41" x14ac:dyDescent="0.25">
      <c r="A159" s="36">
        <v>139</v>
      </c>
      <c r="B159" s="19">
        <f t="shared" si="16"/>
        <v>1</v>
      </c>
      <c r="C159" s="19">
        <f t="shared" si="16"/>
        <v>2</v>
      </c>
      <c r="D159" s="19">
        <f t="shared" si="16"/>
        <v>3</v>
      </c>
      <c r="E159" s="19">
        <f t="shared" si="16"/>
        <v>4</v>
      </c>
      <c r="F159" s="19">
        <f t="shared" si="16"/>
        <v>5</v>
      </c>
      <c r="G159" s="19">
        <f>B18</f>
        <v>6</v>
      </c>
      <c r="H159" s="19">
        <f>C18</f>
        <v>7</v>
      </c>
      <c r="I159" s="19">
        <f>E18</f>
        <v>9</v>
      </c>
      <c r="J159" s="19">
        <f>F18</f>
        <v>10</v>
      </c>
      <c r="K159" s="19">
        <f>G18</f>
        <v>11</v>
      </c>
      <c r="L159" s="19">
        <f>I18</f>
        <v>13</v>
      </c>
      <c r="M159" s="19">
        <f>J18</f>
        <v>14</v>
      </c>
      <c r="N159" s="19">
        <f>L18</f>
        <v>16</v>
      </c>
      <c r="O159" s="19">
        <f>M18</f>
        <v>17</v>
      </c>
      <c r="P159" s="19">
        <f>N18</f>
        <v>18</v>
      </c>
      <c r="Q159" s="47">
        <f t="shared" si="118"/>
        <v>12</v>
      </c>
      <c r="R159" s="47"/>
      <c r="S159" s="47"/>
      <c r="AA159" s="1">
        <f t="shared" ref="AA159:AA222" si="119">COUNTIF($C$11:$Q$11,B159)</f>
        <v>1</v>
      </c>
      <c r="AB159" s="1">
        <f t="shared" ref="AB159:AB222" si="120">COUNTIF($C$11:$Q$11,C159)</f>
        <v>1</v>
      </c>
      <c r="AC159" s="1">
        <f t="shared" ref="AC159:AC222" si="121">COUNTIF($C$11:$Q$11,D159)</f>
        <v>0</v>
      </c>
      <c r="AD159" s="1">
        <f t="shared" ref="AD159:AD222" si="122">COUNTIF($C$11:$Q$11,E159)</f>
        <v>1</v>
      </c>
      <c r="AE159" s="1">
        <f t="shared" ref="AE159:AE222" si="123">COUNTIF($C$11:$Q$11,F159)</f>
        <v>1</v>
      </c>
      <c r="AF159" s="1">
        <f t="shared" ref="AF159:AF222" si="124">COUNTIF($C$11:$Q$11,G159)</f>
        <v>1</v>
      </c>
      <c r="AG159" s="1">
        <f t="shared" ref="AG159:AG222" si="125">COUNTIF($C$11:$Q$11,H159)</f>
        <v>1</v>
      </c>
      <c r="AH159" s="1">
        <f t="shared" ref="AH159:AH222" si="126">COUNTIF($C$11:$Q$11,I159)</f>
        <v>0</v>
      </c>
      <c r="AI159" s="1">
        <f t="shared" ref="AI159:AI222" si="127">COUNTIF($C$11:$Q$11,J159)</f>
        <v>1</v>
      </c>
      <c r="AJ159" s="1">
        <f t="shared" ref="AJ159:AJ222" si="128">COUNTIF($C$11:$Q$11,K159)</f>
        <v>0</v>
      </c>
      <c r="AK159" s="1">
        <f t="shared" ref="AK159:AK222" si="129">COUNTIF($C$11:$Q$11,L159)</f>
        <v>1</v>
      </c>
      <c r="AL159" s="1">
        <f t="shared" ref="AL159:AL222" si="130">COUNTIF($C$11:$Q$11,M159)</f>
        <v>1</v>
      </c>
      <c r="AM159" s="1">
        <f t="shared" ref="AM159:AM222" si="131">COUNTIF($C$11:$Q$11,N159)</f>
        <v>1</v>
      </c>
      <c r="AN159" s="1">
        <f t="shared" ref="AN159:AN222" si="132">COUNTIF($C$11:$Q$11,O159)</f>
        <v>1</v>
      </c>
      <c r="AO159" s="1">
        <f t="shared" ref="AO159:AO222" si="133">COUNTIF($C$11:$Q$11,P159)</f>
        <v>1</v>
      </c>
    </row>
    <row r="160" spans="1:41" x14ac:dyDescent="0.25">
      <c r="A160" s="36">
        <v>140</v>
      </c>
      <c r="B160" s="19">
        <f t="shared" si="16"/>
        <v>1</v>
      </c>
      <c r="C160" s="19">
        <f t="shared" si="16"/>
        <v>2</v>
      </c>
      <c r="D160" s="19">
        <f t="shared" si="16"/>
        <v>3</v>
      </c>
      <c r="E160" s="19">
        <f t="shared" si="16"/>
        <v>4</v>
      </c>
      <c r="F160" s="19">
        <f t="shared" si="16"/>
        <v>5</v>
      </c>
      <c r="G160" s="19">
        <f>B18</f>
        <v>6</v>
      </c>
      <c r="H160" s="19">
        <f>C18</f>
        <v>7</v>
      </c>
      <c r="I160" s="19">
        <f>E18</f>
        <v>9</v>
      </c>
      <c r="J160" s="19">
        <f>F18</f>
        <v>10</v>
      </c>
      <c r="K160" s="19">
        <f>G18</f>
        <v>11</v>
      </c>
      <c r="L160" s="19">
        <f>I18</f>
        <v>13</v>
      </c>
      <c r="M160" s="19">
        <f>K18</f>
        <v>15</v>
      </c>
      <c r="N160" s="19">
        <f>L18</f>
        <v>16</v>
      </c>
      <c r="O160" s="19">
        <f>M18</f>
        <v>17</v>
      </c>
      <c r="P160" s="19">
        <f>N18</f>
        <v>18</v>
      </c>
      <c r="Q160" s="47">
        <f t="shared" si="118"/>
        <v>11</v>
      </c>
      <c r="R160" s="47"/>
      <c r="S160" s="47"/>
      <c r="AA160" s="1">
        <f t="shared" si="119"/>
        <v>1</v>
      </c>
      <c r="AB160" s="1">
        <f t="shared" si="120"/>
        <v>1</v>
      </c>
      <c r="AC160" s="1">
        <f t="shared" si="121"/>
        <v>0</v>
      </c>
      <c r="AD160" s="1">
        <f t="shared" si="122"/>
        <v>1</v>
      </c>
      <c r="AE160" s="1">
        <f t="shared" si="123"/>
        <v>1</v>
      </c>
      <c r="AF160" s="1">
        <f t="shared" si="124"/>
        <v>1</v>
      </c>
      <c r="AG160" s="1">
        <f t="shared" si="125"/>
        <v>1</v>
      </c>
      <c r="AH160" s="1">
        <f t="shared" si="126"/>
        <v>0</v>
      </c>
      <c r="AI160" s="1">
        <f t="shared" si="127"/>
        <v>1</v>
      </c>
      <c r="AJ160" s="1">
        <f t="shared" si="128"/>
        <v>0</v>
      </c>
      <c r="AK160" s="1">
        <f t="shared" si="129"/>
        <v>1</v>
      </c>
      <c r="AL160" s="1">
        <f t="shared" si="130"/>
        <v>0</v>
      </c>
      <c r="AM160" s="1">
        <f t="shared" si="131"/>
        <v>1</v>
      </c>
      <c r="AN160" s="1">
        <f t="shared" si="132"/>
        <v>1</v>
      </c>
      <c r="AO160" s="1">
        <f t="shared" si="133"/>
        <v>1</v>
      </c>
    </row>
    <row r="161" spans="1:41" x14ac:dyDescent="0.25">
      <c r="A161" s="36">
        <v>141</v>
      </c>
      <c r="B161" s="19">
        <f t="shared" si="16"/>
        <v>1</v>
      </c>
      <c r="C161" s="19">
        <f t="shared" si="16"/>
        <v>2</v>
      </c>
      <c r="D161" s="19">
        <f t="shared" si="16"/>
        <v>3</v>
      </c>
      <c r="E161" s="19">
        <f t="shared" si="16"/>
        <v>4</v>
      </c>
      <c r="F161" s="19">
        <f t="shared" si="16"/>
        <v>5</v>
      </c>
      <c r="G161" s="19">
        <f>B18</f>
        <v>6</v>
      </c>
      <c r="H161" s="19">
        <f>C18</f>
        <v>7</v>
      </c>
      <c r="I161" s="19">
        <f>E18</f>
        <v>9</v>
      </c>
      <c r="J161" s="19">
        <f>F18</f>
        <v>10</v>
      </c>
      <c r="K161" s="19">
        <f>G18</f>
        <v>11</v>
      </c>
      <c r="L161" s="19">
        <f>J18</f>
        <v>14</v>
      </c>
      <c r="M161" s="19">
        <f>K18</f>
        <v>15</v>
      </c>
      <c r="N161" s="19">
        <f>L18</f>
        <v>16</v>
      </c>
      <c r="O161" s="19">
        <f>M18</f>
        <v>17</v>
      </c>
      <c r="P161" s="19">
        <f>N18</f>
        <v>18</v>
      </c>
      <c r="Q161" s="47">
        <f t="shared" si="118"/>
        <v>11</v>
      </c>
      <c r="R161" s="47"/>
      <c r="S161" s="47"/>
      <c r="AA161" s="1">
        <f t="shared" si="119"/>
        <v>1</v>
      </c>
      <c r="AB161" s="1">
        <f t="shared" si="120"/>
        <v>1</v>
      </c>
      <c r="AC161" s="1">
        <f t="shared" si="121"/>
        <v>0</v>
      </c>
      <c r="AD161" s="1">
        <f t="shared" si="122"/>
        <v>1</v>
      </c>
      <c r="AE161" s="1">
        <f t="shared" si="123"/>
        <v>1</v>
      </c>
      <c r="AF161" s="1">
        <f t="shared" si="124"/>
        <v>1</v>
      </c>
      <c r="AG161" s="1">
        <f t="shared" si="125"/>
        <v>1</v>
      </c>
      <c r="AH161" s="1">
        <f t="shared" si="126"/>
        <v>0</v>
      </c>
      <c r="AI161" s="1">
        <f t="shared" si="127"/>
        <v>1</v>
      </c>
      <c r="AJ161" s="1">
        <f t="shared" si="128"/>
        <v>0</v>
      </c>
      <c r="AK161" s="1">
        <f t="shared" si="129"/>
        <v>1</v>
      </c>
      <c r="AL161" s="1">
        <f t="shared" si="130"/>
        <v>0</v>
      </c>
      <c r="AM161" s="1">
        <f t="shared" si="131"/>
        <v>1</v>
      </c>
      <c r="AN161" s="1">
        <f t="shared" si="132"/>
        <v>1</v>
      </c>
      <c r="AO161" s="1">
        <f t="shared" si="133"/>
        <v>1</v>
      </c>
    </row>
    <row r="162" spans="1:41" x14ac:dyDescent="0.25">
      <c r="A162" s="36">
        <v>142</v>
      </c>
      <c r="B162" s="19">
        <f t="shared" si="16"/>
        <v>1</v>
      </c>
      <c r="C162" s="19">
        <f t="shared" si="16"/>
        <v>2</v>
      </c>
      <c r="D162" s="19">
        <f t="shared" si="16"/>
        <v>3</v>
      </c>
      <c r="E162" s="19">
        <f t="shared" si="16"/>
        <v>4</v>
      </c>
      <c r="F162" s="19">
        <f t="shared" si="16"/>
        <v>5</v>
      </c>
      <c r="G162" s="19">
        <f>B18</f>
        <v>6</v>
      </c>
      <c r="H162" s="19">
        <f>C18</f>
        <v>7</v>
      </c>
      <c r="I162" s="19">
        <f>E18</f>
        <v>9</v>
      </c>
      <c r="J162" s="19">
        <f>F18</f>
        <v>10</v>
      </c>
      <c r="K162" s="19">
        <f t="shared" ref="K162:P162" si="134">H18</f>
        <v>12</v>
      </c>
      <c r="L162" s="19">
        <f t="shared" si="134"/>
        <v>13</v>
      </c>
      <c r="M162" s="19">
        <f t="shared" si="134"/>
        <v>14</v>
      </c>
      <c r="N162" s="19">
        <f t="shared" si="134"/>
        <v>15</v>
      </c>
      <c r="O162" s="19">
        <f t="shared" si="134"/>
        <v>16</v>
      </c>
      <c r="P162" s="19">
        <f t="shared" si="134"/>
        <v>17</v>
      </c>
      <c r="Q162" s="47">
        <f t="shared" si="118"/>
        <v>12</v>
      </c>
      <c r="R162" s="47"/>
      <c r="S162" s="47"/>
      <c r="AA162" s="1">
        <f t="shared" si="119"/>
        <v>1</v>
      </c>
      <c r="AB162" s="1">
        <f t="shared" si="120"/>
        <v>1</v>
      </c>
      <c r="AC162" s="1">
        <f t="shared" si="121"/>
        <v>0</v>
      </c>
      <c r="AD162" s="1">
        <f t="shared" si="122"/>
        <v>1</v>
      </c>
      <c r="AE162" s="1">
        <f t="shared" si="123"/>
        <v>1</v>
      </c>
      <c r="AF162" s="1">
        <f t="shared" si="124"/>
        <v>1</v>
      </c>
      <c r="AG162" s="1">
        <f t="shared" si="125"/>
        <v>1</v>
      </c>
      <c r="AH162" s="1">
        <f t="shared" si="126"/>
        <v>0</v>
      </c>
      <c r="AI162" s="1">
        <f t="shared" si="127"/>
        <v>1</v>
      </c>
      <c r="AJ162" s="1">
        <f t="shared" si="128"/>
        <v>1</v>
      </c>
      <c r="AK162" s="1">
        <f t="shared" si="129"/>
        <v>1</v>
      </c>
      <c r="AL162" s="1">
        <f t="shared" si="130"/>
        <v>1</v>
      </c>
      <c r="AM162" s="1">
        <f t="shared" si="131"/>
        <v>0</v>
      </c>
      <c r="AN162" s="1">
        <f t="shared" si="132"/>
        <v>1</v>
      </c>
      <c r="AO162" s="1">
        <f t="shared" si="133"/>
        <v>1</v>
      </c>
    </row>
    <row r="163" spans="1:41" x14ac:dyDescent="0.25">
      <c r="A163" s="36">
        <v>143</v>
      </c>
      <c r="B163" s="19">
        <f t="shared" si="16"/>
        <v>1</v>
      </c>
      <c r="C163" s="19">
        <f t="shared" si="16"/>
        <v>2</v>
      </c>
      <c r="D163" s="19">
        <f t="shared" si="16"/>
        <v>3</v>
      </c>
      <c r="E163" s="19">
        <f t="shared" si="16"/>
        <v>4</v>
      </c>
      <c r="F163" s="19">
        <f t="shared" si="16"/>
        <v>5</v>
      </c>
      <c r="G163" s="19">
        <f>B18</f>
        <v>6</v>
      </c>
      <c r="H163" s="19">
        <f>C18</f>
        <v>7</v>
      </c>
      <c r="I163" s="19">
        <f>E18</f>
        <v>9</v>
      </c>
      <c r="J163" s="19">
        <f>F18</f>
        <v>10</v>
      </c>
      <c r="K163" s="19">
        <f>H18</f>
        <v>12</v>
      </c>
      <c r="L163" s="19">
        <f>I18</f>
        <v>13</v>
      </c>
      <c r="M163" s="19">
        <f>J18</f>
        <v>14</v>
      </c>
      <c r="N163" s="19">
        <f>K18</f>
        <v>15</v>
      </c>
      <c r="O163" s="19">
        <f>L18</f>
        <v>16</v>
      </c>
      <c r="P163" s="19">
        <f>N18</f>
        <v>18</v>
      </c>
      <c r="Q163" s="47">
        <f t="shared" si="118"/>
        <v>12</v>
      </c>
      <c r="R163" s="47"/>
      <c r="S163" s="47"/>
      <c r="AA163" s="1">
        <f t="shared" si="119"/>
        <v>1</v>
      </c>
      <c r="AB163" s="1">
        <f t="shared" si="120"/>
        <v>1</v>
      </c>
      <c r="AC163" s="1">
        <f t="shared" si="121"/>
        <v>0</v>
      </c>
      <c r="AD163" s="1">
        <f t="shared" si="122"/>
        <v>1</v>
      </c>
      <c r="AE163" s="1">
        <f t="shared" si="123"/>
        <v>1</v>
      </c>
      <c r="AF163" s="1">
        <f t="shared" si="124"/>
        <v>1</v>
      </c>
      <c r="AG163" s="1">
        <f t="shared" si="125"/>
        <v>1</v>
      </c>
      <c r="AH163" s="1">
        <f t="shared" si="126"/>
        <v>0</v>
      </c>
      <c r="AI163" s="1">
        <f t="shared" si="127"/>
        <v>1</v>
      </c>
      <c r="AJ163" s="1">
        <f t="shared" si="128"/>
        <v>1</v>
      </c>
      <c r="AK163" s="1">
        <f t="shared" si="129"/>
        <v>1</v>
      </c>
      <c r="AL163" s="1">
        <f t="shared" si="130"/>
        <v>1</v>
      </c>
      <c r="AM163" s="1">
        <f t="shared" si="131"/>
        <v>0</v>
      </c>
      <c r="AN163" s="1">
        <f t="shared" si="132"/>
        <v>1</v>
      </c>
      <c r="AO163" s="1">
        <f t="shared" si="133"/>
        <v>1</v>
      </c>
    </row>
    <row r="164" spans="1:41" x14ac:dyDescent="0.25">
      <c r="A164" s="36">
        <v>144</v>
      </c>
      <c r="B164" s="19">
        <f t="shared" si="16"/>
        <v>1</v>
      </c>
      <c r="C164" s="19">
        <f t="shared" si="16"/>
        <v>2</v>
      </c>
      <c r="D164" s="19">
        <f t="shared" si="16"/>
        <v>3</v>
      </c>
      <c r="E164" s="19">
        <f t="shared" si="16"/>
        <v>4</v>
      </c>
      <c r="F164" s="19">
        <f t="shared" si="16"/>
        <v>5</v>
      </c>
      <c r="G164" s="19">
        <f>B18</f>
        <v>6</v>
      </c>
      <c r="H164" s="19">
        <f>C18</f>
        <v>7</v>
      </c>
      <c r="I164" s="19">
        <f>E18</f>
        <v>9</v>
      </c>
      <c r="J164" s="19">
        <f>F18</f>
        <v>10</v>
      </c>
      <c r="K164" s="19">
        <f>H18</f>
        <v>12</v>
      </c>
      <c r="L164" s="19">
        <f>I18</f>
        <v>13</v>
      </c>
      <c r="M164" s="19">
        <f>J18</f>
        <v>14</v>
      </c>
      <c r="N164" s="19">
        <f>K18</f>
        <v>15</v>
      </c>
      <c r="O164" s="19">
        <f>M18</f>
        <v>17</v>
      </c>
      <c r="P164" s="19">
        <f>N18</f>
        <v>18</v>
      </c>
      <c r="Q164" s="47">
        <f t="shared" si="118"/>
        <v>12</v>
      </c>
      <c r="R164" s="47"/>
      <c r="S164" s="47"/>
      <c r="AA164" s="1">
        <f t="shared" si="119"/>
        <v>1</v>
      </c>
      <c r="AB164" s="1">
        <f t="shared" si="120"/>
        <v>1</v>
      </c>
      <c r="AC164" s="1">
        <f t="shared" si="121"/>
        <v>0</v>
      </c>
      <c r="AD164" s="1">
        <f t="shared" si="122"/>
        <v>1</v>
      </c>
      <c r="AE164" s="1">
        <f t="shared" si="123"/>
        <v>1</v>
      </c>
      <c r="AF164" s="1">
        <f t="shared" si="124"/>
        <v>1</v>
      </c>
      <c r="AG164" s="1">
        <f t="shared" si="125"/>
        <v>1</v>
      </c>
      <c r="AH164" s="1">
        <f t="shared" si="126"/>
        <v>0</v>
      </c>
      <c r="AI164" s="1">
        <f t="shared" si="127"/>
        <v>1</v>
      </c>
      <c r="AJ164" s="1">
        <f t="shared" si="128"/>
        <v>1</v>
      </c>
      <c r="AK164" s="1">
        <f t="shared" si="129"/>
        <v>1</v>
      </c>
      <c r="AL164" s="1">
        <f t="shared" si="130"/>
        <v>1</v>
      </c>
      <c r="AM164" s="1">
        <f t="shared" si="131"/>
        <v>0</v>
      </c>
      <c r="AN164" s="1">
        <f t="shared" si="132"/>
        <v>1</v>
      </c>
      <c r="AO164" s="1">
        <f t="shared" si="133"/>
        <v>1</v>
      </c>
    </row>
    <row r="165" spans="1:41" x14ac:dyDescent="0.25">
      <c r="A165" s="36">
        <v>145</v>
      </c>
      <c r="B165" s="19">
        <f t="shared" si="16"/>
        <v>1</v>
      </c>
      <c r="C165" s="19">
        <f t="shared" si="16"/>
        <v>2</v>
      </c>
      <c r="D165" s="19">
        <f t="shared" si="16"/>
        <v>3</v>
      </c>
      <c r="E165" s="19">
        <f t="shared" si="16"/>
        <v>4</v>
      </c>
      <c r="F165" s="19">
        <f t="shared" si="16"/>
        <v>5</v>
      </c>
      <c r="G165" s="19">
        <f>B18</f>
        <v>6</v>
      </c>
      <c r="H165" s="19">
        <f>C18</f>
        <v>7</v>
      </c>
      <c r="I165" s="19">
        <f>E18</f>
        <v>9</v>
      </c>
      <c r="J165" s="19">
        <f>F18</f>
        <v>10</v>
      </c>
      <c r="K165" s="19">
        <f>H18</f>
        <v>12</v>
      </c>
      <c r="L165" s="19">
        <f>I18</f>
        <v>13</v>
      </c>
      <c r="M165" s="19">
        <f>J18</f>
        <v>14</v>
      </c>
      <c r="N165" s="19">
        <f>L18</f>
        <v>16</v>
      </c>
      <c r="O165" s="19">
        <f>M18</f>
        <v>17</v>
      </c>
      <c r="P165" s="19">
        <f>N18</f>
        <v>18</v>
      </c>
      <c r="Q165" s="47">
        <f t="shared" si="118"/>
        <v>13</v>
      </c>
      <c r="R165" s="47"/>
      <c r="S165" s="47"/>
      <c r="AA165" s="1">
        <f t="shared" si="119"/>
        <v>1</v>
      </c>
      <c r="AB165" s="1">
        <f t="shared" si="120"/>
        <v>1</v>
      </c>
      <c r="AC165" s="1">
        <f t="shared" si="121"/>
        <v>0</v>
      </c>
      <c r="AD165" s="1">
        <f t="shared" si="122"/>
        <v>1</v>
      </c>
      <c r="AE165" s="1">
        <f t="shared" si="123"/>
        <v>1</v>
      </c>
      <c r="AF165" s="1">
        <f t="shared" si="124"/>
        <v>1</v>
      </c>
      <c r="AG165" s="1">
        <f t="shared" si="125"/>
        <v>1</v>
      </c>
      <c r="AH165" s="1">
        <f t="shared" si="126"/>
        <v>0</v>
      </c>
      <c r="AI165" s="1">
        <f t="shared" si="127"/>
        <v>1</v>
      </c>
      <c r="AJ165" s="1">
        <f t="shared" si="128"/>
        <v>1</v>
      </c>
      <c r="AK165" s="1">
        <f t="shared" si="129"/>
        <v>1</v>
      </c>
      <c r="AL165" s="1">
        <f t="shared" si="130"/>
        <v>1</v>
      </c>
      <c r="AM165" s="1">
        <f t="shared" si="131"/>
        <v>1</v>
      </c>
      <c r="AN165" s="1">
        <f t="shared" si="132"/>
        <v>1</v>
      </c>
      <c r="AO165" s="1">
        <f t="shared" si="133"/>
        <v>1</v>
      </c>
    </row>
    <row r="166" spans="1:41" x14ac:dyDescent="0.25">
      <c r="A166" s="36">
        <v>146</v>
      </c>
      <c r="B166" s="19">
        <f t="shared" si="16"/>
        <v>1</v>
      </c>
      <c r="C166" s="19">
        <f t="shared" si="16"/>
        <v>2</v>
      </c>
      <c r="D166" s="19">
        <f t="shared" si="16"/>
        <v>3</v>
      </c>
      <c r="E166" s="19">
        <f t="shared" si="16"/>
        <v>4</v>
      </c>
      <c r="F166" s="19">
        <f t="shared" si="16"/>
        <v>5</v>
      </c>
      <c r="G166" s="19">
        <f>B18</f>
        <v>6</v>
      </c>
      <c r="H166" s="19">
        <f>C18</f>
        <v>7</v>
      </c>
      <c r="I166" s="19">
        <f>E18</f>
        <v>9</v>
      </c>
      <c r="J166" s="19">
        <f>F18</f>
        <v>10</v>
      </c>
      <c r="K166" s="19">
        <f>H18</f>
        <v>12</v>
      </c>
      <c r="L166" s="19">
        <f>I18</f>
        <v>13</v>
      </c>
      <c r="M166" s="19">
        <f>K18</f>
        <v>15</v>
      </c>
      <c r="N166" s="19">
        <f>L18</f>
        <v>16</v>
      </c>
      <c r="O166" s="19">
        <f>M18</f>
        <v>17</v>
      </c>
      <c r="P166" s="19">
        <f>N18</f>
        <v>18</v>
      </c>
      <c r="Q166" s="47">
        <f t="shared" si="118"/>
        <v>12</v>
      </c>
      <c r="R166" s="47"/>
      <c r="S166" s="47"/>
      <c r="AA166" s="1">
        <f t="shared" si="119"/>
        <v>1</v>
      </c>
      <c r="AB166" s="1">
        <f t="shared" si="120"/>
        <v>1</v>
      </c>
      <c r="AC166" s="1">
        <f t="shared" si="121"/>
        <v>0</v>
      </c>
      <c r="AD166" s="1">
        <f t="shared" si="122"/>
        <v>1</v>
      </c>
      <c r="AE166" s="1">
        <f t="shared" si="123"/>
        <v>1</v>
      </c>
      <c r="AF166" s="1">
        <f t="shared" si="124"/>
        <v>1</v>
      </c>
      <c r="AG166" s="1">
        <f t="shared" si="125"/>
        <v>1</v>
      </c>
      <c r="AH166" s="1">
        <f t="shared" si="126"/>
        <v>0</v>
      </c>
      <c r="AI166" s="1">
        <f t="shared" si="127"/>
        <v>1</v>
      </c>
      <c r="AJ166" s="1">
        <f t="shared" si="128"/>
        <v>1</v>
      </c>
      <c r="AK166" s="1">
        <f t="shared" si="129"/>
        <v>1</v>
      </c>
      <c r="AL166" s="1">
        <f t="shared" si="130"/>
        <v>0</v>
      </c>
      <c r="AM166" s="1">
        <f t="shared" si="131"/>
        <v>1</v>
      </c>
      <c r="AN166" s="1">
        <f t="shared" si="132"/>
        <v>1</v>
      </c>
      <c r="AO166" s="1">
        <f t="shared" si="133"/>
        <v>1</v>
      </c>
    </row>
    <row r="167" spans="1:41" x14ac:dyDescent="0.25">
      <c r="A167" s="36">
        <v>147</v>
      </c>
      <c r="B167" s="19">
        <f t="shared" si="16"/>
        <v>1</v>
      </c>
      <c r="C167" s="19">
        <f t="shared" si="16"/>
        <v>2</v>
      </c>
      <c r="D167" s="19">
        <f t="shared" si="16"/>
        <v>3</v>
      </c>
      <c r="E167" s="19">
        <f t="shared" si="16"/>
        <v>4</v>
      </c>
      <c r="F167" s="19">
        <f t="shared" si="16"/>
        <v>5</v>
      </c>
      <c r="G167" s="19">
        <f>B18</f>
        <v>6</v>
      </c>
      <c r="H167" s="19">
        <f>C18</f>
        <v>7</v>
      </c>
      <c r="I167" s="19">
        <f>E18</f>
        <v>9</v>
      </c>
      <c r="J167" s="19">
        <f>F18</f>
        <v>10</v>
      </c>
      <c r="K167" s="19">
        <f>H18</f>
        <v>12</v>
      </c>
      <c r="L167" s="19">
        <f>J18</f>
        <v>14</v>
      </c>
      <c r="M167" s="19">
        <f>K18</f>
        <v>15</v>
      </c>
      <c r="N167" s="19">
        <f>L18</f>
        <v>16</v>
      </c>
      <c r="O167" s="19">
        <f>M18</f>
        <v>17</v>
      </c>
      <c r="P167" s="19">
        <f>N18</f>
        <v>18</v>
      </c>
      <c r="Q167" s="47">
        <f t="shared" si="118"/>
        <v>12</v>
      </c>
      <c r="R167" s="47"/>
      <c r="S167" s="47"/>
      <c r="AA167" s="1">
        <f t="shared" si="119"/>
        <v>1</v>
      </c>
      <c r="AB167" s="1">
        <f t="shared" si="120"/>
        <v>1</v>
      </c>
      <c r="AC167" s="1">
        <f t="shared" si="121"/>
        <v>0</v>
      </c>
      <c r="AD167" s="1">
        <f t="shared" si="122"/>
        <v>1</v>
      </c>
      <c r="AE167" s="1">
        <f t="shared" si="123"/>
        <v>1</v>
      </c>
      <c r="AF167" s="1">
        <f t="shared" si="124"/>
        <v>1</v>
      </c>
      <c r="AG167" s="1">
        <f t="shared" si="125"/>
        <v>1</v>
      </c>
      <c r="AH167" s="1">
        <f t="shared" si="126"/>
        <v>0</v>
      </c>
      <c r="AI167" s="1">
        <f t="shared" si="127"/>
        <v>1</v>
      </c>
      <c r="AJ167" s="1">
        <f t="shared" si="128"/>
        <v>1</v>
      </c>
      <c r="AK167" s="1">
        <f t="shared" si="129"/>
        <v>1</v>
      </c>
      <c r="AL167" s="1">
        <f t="shared" si="130"/>
        <v>0</v>
      </c>
      <c r="AM167" s="1">
        <f t="shared" si="131"/>
        <v>1</v>
      </c>
      <c r="AN167" s="1">
        <f t="shared" si="132"/>
        <v>1</v>
      </c>
      <c r="AO167" s="1">
        <f t="shared" si="133"/>
        <v>1</v>
      </c>
    </row>
    <row r="168" spans="1:41" x14ac:dyDescent="0.25">
      <c r="A168" s="36">
        <v>148</v>
      </c>
      <c r="B168" s="19">
        <f t="shared" si="16"/>
        <v>1</v>
      </c>
      <c r="C168" s="19">
        <f t="shared" si="16"/>
        <v>2</v>
      </c>
      <c r="D168" s="19">
        <f t="shared" si="16"/>
        <v>3</v>
      </c>
      <c r="E168" s="19">
        <f t="shared" si="16"/>
        <v>4</v>
      </c>
      <c r="F168" s="19">
        <f t="shared" si="16"/>
        <v>5</v>
      </c>
      <c r="G168" s="19">
        <f>B18</f>
        <v>6</v>
      </c>
      <c r="H168" s="19">
        <f>C18</f>
        <v>7</v>
      </c>
      <c r="I168" s="19">
        <f>E18</f>
        <v>9</v>
      </c>
      <c r="J168" s="19">
        <f>F18</f>
        <v>10</v>
      </c>
      <c r="K168" s="19">
        <f t="shared" ref="K168:P168" si="135">I18</f>
        <v>13</v>
      </c>
      <c r="L168" s="19">
        <f t="shared" si="135"/>
        <v>14</v>
      </c>
      <c r="M168" s="19">
        <f t="shared" si="135"/>
        <v>15</v>
      </c>
      <c r="N168" s="19">
        <f t="shared" si="135"/>
        <v>16</v>
      </c>
      <c r="O168" s="19">
        <f t="shared" si="135"/>
        <v>17</v>
      </c>
      <c r="P168" s="19">
        <f t="shared" si="135"/>
        <v>18</v>
      </c>
      <c r="Q168" s="47">
        <f t="shared" si="118"/>
        <v>12</v>
      </c>
      <c r="R168" s="47"/>
      <c r="S168" s="47"/>
      <c r="AA168" s="1">
        <f t="shared" si="119"/>
        <v>1</v>
      </c>
      <c r="AB168" s="1">
        <f t="shared" si="120"/>
        <v>1</v>
      </c>
      <c r="AC168" s="1">
        <f t="shared" si="121"/>
        <v>0</v>
      </c>
      <c r="AD168" s="1">
        <f t="shared" si="122"/>
        <v>1</v>
      </c>
      <c r="AE168" s="1">
        <f t="shared" si="123"/>
        <v>1</v>
      </c>
      <c r="AF168" s="1">
        <f t="shared" si="124"/>
        <v>1</v>
      </c>
      <c r="AG168" s="1">
        <f t="shared" si="125"/>
        <v>1</v>
      </c>
      <c r="AH168" s="1">
        <f t="shared" si="126"/>
        <v>0</v>
      </c>
      <c r="AI168" s="1">
        <f t="shared" si="127"/>
        <v>1</v>
      </c>
      <c r="AJ168" s="1">
        <f t="shared" si="128"/>
        <v>1</v>
      </c>
      <c r="AK168" s="1">
        <f t="shared" si="129"/>
        <v>1</v>
      </c>
      <c r="AL168" s="1">
        <f t="shared" si="130"/>
        <v>0</v>
      </c>
      <c r="AM168" s="1">
        <f t="shared" si="131"/>
        <v>1</v>
      </c>
      <c r="AN168" s="1">
        <f t="shared" si="132"/>
        <v>1</v>
      </c>
      <c r="AO168" s="1">
        <f t="shared" si="133"/>
        <v>1</v>
      </c>
    </row>
    <row r="169" spans="1:41" x14ac:dyDescent="0.25">
      <c r="A169" s="36">
        <v>149</v>
      </c>
      <c r="B169" s="19">
        <f t="shared" si="16"/>
        <v>1</v>
      </c>
      <c r="C169" s="19">
        <f t="shared" si="16"/>
        <v>2</v>
      </c>
      <c r="D169" s="19">
        <f t="shared" si="16"/>
        <v>3</v>
      </c>
      <c r="E169" s="19">
        <f t="shared" si="16"/>
        <v>4</v>
      </c>
      <c r="F169" s="19">
        <f t="shared" si="16"/>
        <v>5</v>
      </c>
      <c r="G169" s="19">
        <f>B18</f>
        <v>6</v>
      </c>
      <c r="H169" s="19">
        <f>C18</f>
        <v>7</v>
      </c>
      <c r="I169" s="19">
        <f>E18</f>
        <v>9</v>
      </c>
      <c r="J169" s="19">
        <f t="shared" ref="J169:P169" si="136">G18</f>
        <v>11</v>
      </c>
      <c r="K169" s="19">
        <f t="shared" si="136"/>
        <v>12</v>
      </c>
      <c r="L169" s="19">
        <f t="shared" si="136"/>
        <v>13</v>
      </c>
      <c r="M169" s="19">
        <f t="shared" si="136"/>
        <v>14</v>
      </c>
      <c r="N169" s="19">
        <f t="shared" si="136"/>
        <v>15</v>
      </c>
      <c r="O169" s="19">
        <f t="shared" si="136"/>
        <v>16</v>
      </c>
      <c r="P169" s="19">
        <f t="shared" si="136"/>
        <v>17</v>
      </c>
      <c r="Q169" s="47">
        <f t="shared" si="118"/>
        <v>11</v>
      </c>
      <c r="R169" s="47"/>
      <c r="S169" s="47"/>
      <c r="AA169" s="1">
        <f t="shared" si="119"/>
        <v>1</v>
      </c>
      <c r="AB169" s="1">
        <f t="shared" si="120"/>
        <v>1</v>
      </c>
      <c r="AC169" s="1">
        <f t="shared" si="121"/>
        <v>0</v>
      </c>
      <c r="AD169" s="1">
        <f t="shared" si="122"/>
        <v>1</v>
      </c>
      <c r="AE169" s="1">
        <f t="shared" si="123"/>
        <v>1</v>
      </c>
      <c r="AF169" s="1">
        <f t="shared" si="124"/>
        <v>1</v>
      </c>
      <c r="AG169" s="1">
        <f t="shared" si="125"/>
        <v>1</v>
      </c>
      <c r="AH169" s="1">
        <f t="shared" si="126"/>
        <v>0</v>
      </c>
      <c r="AI169" s="1">
        <f t="shared" si="127"/>
        <v>0</v>
      </c>
      <c r="AJ169" s="1">
        <f t="shared" si="128"/>
        <v>1</v>
      </c>
      <c r="AK169" s="1">
        <f t="shared" si="129"/>
        <v>1</v>
      </c>
      <c r="AL169" s="1">
        <f t="shared" si="130"/>
        <v>1</v>
      </c>
      <c r="AM169" s="1">
        <f t="shared" si="131"/>
        <v>0</v>
      </c>
      <c r="AN169" s="1">
        <f t="shared" si="132"/>
        <v>1</v>
      </c>
      <c r="AO169" s="1">
        <f t="shared" si="133"/>
        <v>1</v>
      </c>
    </row>
    <row r="170" spans="1:41" x14ac:dyDescent="0.25">
      <c r="A170" s="36">
        <v>150</v>
      </c>
      <c r="B170" s="19">
        <f t="shared" si="16"/>
        <v>1</v>
      </c>
      <c r="C170" s="19">
        <f t="shared" si="16"/>
        <v>2</v>
      </c>
      <c r="D170" s="19">
        <f t="shared" si="16"/>
        <v>3</v>
      </c>
      <c r="E170" s="19">
        <f t="shared" si="16"/>
        <v>4</v>
      </c>
      <c r="F170" s="19">
        <f t="shared" ref="C170:F233" si="137">F$16</f>
        <v>5</v>
      </c>
      <c r="G170" s="19">
        <f>B18</f>
        <v>6</v>
      </c>
      <c r="H170" s="19">
        <f>C18</f>
        <v>7</v>
      </c>
      <c r="I170" s="19">
        <f>E18</f>
        <v>9</v>
      </c>
      <c r="J170" s="19">
        <f t="shared" ref="J170:O170" si="138">G18</f>
        <v>11</v>
      </c>
      <c r="K170" s="19">
        <f t="shared" si="138"/>
        <v>12</v>
      </c>
      <c r="L170" s="19">
        <f t="shared" si="138"/>
        <v>13</v>
      </c>
      <c r="M170" s="19">
        <f t="shared" si="138"/>
        <v>14</v>
      </c>
      <c r="N170" s="19">
        <f t="shared" si="138"/>
        <v>15</v>
      </c>
      <c r="O170" s="19">
        <f t="shared" si="138"/>
        <v>16</v>
      </c>
      <c r="P170" s="19">
        <f>N18</f>
        <v>18</v>
      </c>
      <c r="Q170" s="47">
        <f t="shared" si="118"/>
        <v>11</v>
      </c>
      <c r="R170" s="47"/>
      <c r="S170" s="47"/>
      <c r="AA170" s="1">
        <f t="shared" si="119"/>
        <v>1</v>
      </c>
      <c r="AB170" s="1">
        <f t="shared" si="120"/>
        <v>1</v>
      </c>
      <c r="AC170" s="1">
        <f t="shared" si="121"/>
        <v>0</v>
      </c>
      <c r="AD170" s="1">
        <f t="shared" si="122"/>
        <v>1</v>
      </c>
      <c r="AE170" s="1">
        <f t="shared" si="123"/>
        <v>1</v>
      </c>
      <c r="AF170" s="1">
        <f t="shared" si="124"/>
        <v>1</v>
      </c>
      <c r="AG170" s="1">
        <f t="shared" si="125"/>
        <v>1</v>
      </c>
      <c r="AH170" s="1">
        <f t="shared" si="126"/>
        <v>0</v>
      </c>
      <c r="AI170" s="1">
        <f t="shared" si="127"/>
        <v>0</v>
      </c>
      <c r="AJ170" s="1">
        <f t="shared" si="128"/>
        <v>1</v>
      </c>
      <c r="AK170" s="1">
        <f t="shared" si="129"/>
        <v>1</v>
      </c>
      <c r="AL170" s="1">
        <f t="shared" si="130"/>
        <v>1</v>
      </c>
      <c r="AM170" s="1">
        <f t="shared" si="131"/>
        <v>0</v>
      </c>
      <c r="AN170" s="1">
        <f t="shared" si="132"/>
        <v>1</v>
      </c>
      <c r="AO170" s="1">
        <f t="shared" si="133"/>
        <v>1</v>
      </c>
    </row>
    <row r="171" spans="1:41" x14ac:dyDescent="0.25">
      <c r="A171" s="36">
        <v>151</v>
      </c>
      <c r="B171" s="19">
        <f t="shared" ref="B171:F234" si="139">B$16</f>
        <v>1</v>
      </c>
      <c r="C171" s="19">
        <f t="shared" si="137"/>
        <v>2</v>
      </c>
      <c r="D171" s="19">
        <f t="shared" si="137"/>
        <v>3</v>
      </c>
      <c r="E171" s="19">
        <f t="shared" si="137"/>
        <v>4</v>
      </c>
      <c r="F171" s="19">
        <f t="shared" si="137"/>
        <v>5</v>
      </c>
      <c r="G171" s="19">
        <f>B18</f>
        <v>6</v>
      </c>
      <c r="H171" s="19">
        <f>C18</f>
        <v>7</v>
      </c>
      <c r="I171" s="19">
        <f>E18</f>
        <v>9</v>
      </c>
      <c r="J171" s="19">
        <f>G18</f>
        <v>11</v>
      </c>
      <c r="K171" s="19">
        <f>H18</f>
        <v>12</v>
      </c>
      <c r="L171" s="19">
        <f>I18</f>
        <v>13</v>
      </c>
      <c r="M171" s="19">
        <f>J18</f>
        <v>14</v>
      </c>
      <c r="N171" s="19">
        <f>K18</f>
        <v>15</v>
      </c>
      <c r="O171" s="19">
        <f>M18</f>
        <v>17</v>
      </c>
      <c r="P171" s="19">
        <f>N18</f>
        <v>18</v>
      </c>
      <c r="Q171" s="47">
        <f t="shared" si="118"/>
        <v>11</v>
      </c>
      <c r="R171" s="47"/>
      <c r="S171" s="47"/>
      <c r="AA171" s="1">
        <f t="shared" si="119"/>
        <v>1</v>
      </c>
      <c r="AB171" s="1">
        <f t="shared" si="120"/>
        <v>1</v>
      </c>
      <c r="AC171" s="1">
        <f t="shared" si="121"/>
        <v>0</v>
      </c>
      <c r="AD171" s="1">
        <f t="shared" si="122"/>
        <v>1</v>
      </c>
      <c r="AE171" s="1">
        <f t="shared" si="123"/>
        <v>1</v>
      </c>
      <c r="AF171" s="1">
        <f t="shared" si="124"/>
        <v>1</v>
      </c>
      <c r="AG171" s="1">
        <f t="shared" si="125"/>
        <v>1</v>
      </c>
      <c r="AH171" s="1">
        <f t="shared" si="126"/>
        <v>0</v>
      </c>
      <c r="AI171" s="1">
        <f t="shared" si="127"/>
        <v>0</v>
      </c>
      <c r="AJ171" s="1">
        <f t="shared" si="128"/>
        <v>1</v>
      </c>
      <c r="AK171" s="1">
        <f t="shared" si="129"/>
        <v>1</v>
      </c>
      <c r="AL171" s="1">
        <f t="shared" si="130"/>
        <v>1</v>
      </c>
      <c r="AM171" s="1">
        <f t="shared" si="131"/>
        <v>0</v>
      </c>
      <c r="AN171" s="1">
        <f t="shared" si="132"/>
        <v>1</v>
      </c>
      <c r="AO171" s="1">
        <f t="shared" si="133"/>
        <v>1</v>
      </c>
    </row>
    <row r="172" spans="1:41" x14ac:dyDescent="0.25">
      <c r="A172" s="36">
        <v>152</v>
      </c>
      <c r="B172" s="19">
        <f t="shared" si="139"/>
        <v>1</v>
      </c>
      <c r="C172" s="19">
        <f t="shared" si="137"/>
        <v>2</v>
      </c>
      <c r="D172" s="19">
        <f t="shared" si="137"/>
        <v>3</v>
      </c>
      <c r="E172" s="19">
        <f t="shared" si="137"/>
        <v>4</v>
      </c>
      <c r="F172" s="19">
        <f t="shared" si="137"/>
        <v>5</v>
      </c>
      <c r="G172" s="19">
        <f>B18</f>
        <v>6</v>
      </c>
      <c r="H172" s="19">
        <f>C18</f>
        <v>7</v>
      </c>
      <c r="I172" s="19">
        <f>E18</f>
        <v>9</v>
      </c>
      <c r="J172" s="19">
        <f>G18</f>
        <v>11</v>
      </c>
      <c r="K172" s="19">
        <f>H18</f>
        <v>12</v>
      </c>
      <c r="L172" s="19">
        <f>I18</f>
        <v>13</v>
      </c>
      <c r="M172" s="19">
        <f>J18</f>
        <v>14</v>
      </c>
      <c r="N172" s="19">
        <f>L18</f>
        <v>16</v>
      </c>
      <c r="O172" s="19">
        <f>M18</f>
        <v>17</v>
      </c>
      <c r="P172" s="19">
        <f>N18</f>
        <v>18</v>
      </c>
      <c r="Q172" s="47">
        <f t="shared" si="118"/>
        <v>12</v>
      </c>
      <c r="R172" s="47"/>
      <c r="S172" s="47"/>
      <c r="AA172" s="1">
        <f t="shared" si="119"/>
        <v>1</v>
      </c>
      <c r="AB172" s="1">
        <f t="shared" si="120"/>
        <v>1</v>
      </c>
      <c r="AC172" s="1">
        <f t="shared" si="121"/>
        <v>0</v>
      </c>
      <c r="AD172" s="1">
        <f t="shared" si="122"/>
        <v>1</v>
      </c>
      <c r="AE172" s="1">
        <f t="shared" si="123"/>
        <v>1</v>
      </c>
      <c r="AF172" s="1">
        <f t="shared" si="124"/>
        <v>1</v>
      </c>
      <c r="AG172" s="1">
        <f t="shared" si="125"/>
        <v>1</v>
      </c>
      <c r="AH172" s="1">
        <f t="shared" si="126"/>
        <v>0</v>
      </c>
      <c r="AI172" s="1">
        <f t="shared" si="127"/>
        <v>0</v>
      </c>
      <c r="AJ172" s="1">
        <f t="shared" si="128"/>
        <v>1</v>
      </c>
      <c r="AK172" s="1">
        <f t="shared" si="129"/>
        <v>1</v>
      </c>
      <c r="AL172" s="1">
        <f t="shared" si="130"/>
        <v>1</v>
      </c>
      <c r="AM172" s="1">
        <f t="shared" si="131"/>
        <v>1</v>
      </c>
      <c r="AN172" s="1">
        <f t="shared" si="132"/>
        <v>1</v>
      </c>
      <c r="AO172" s="1">
        <f t="shared" si="133"/>
        <v>1</v>
      </c>
    </row>
    <row r="173" spans="1:41" x14ac:dyDescent="0.25">
      <c r="A173" s="36">
        <v>153</v>
      </c>
      <c r="B173" s="19">
        <f t="shared" si="139"/>
        <v>1</v>
      </c>
      <c r="C173" s="19">
        <f t="shared" si="137"/>
        <v>2</v>
      </c>
      <c r="D173" s="19">
        <f t="shared" si="137"/>
        <v>3</v>
      </c>
      <c r="E173" s="19">
        <f t="shared" si="137"/>
        <v>4</v>
      </c>
      <c r="F173" s="19">
        <f t="shared" si="137"/>
        <v>5</v>
      </c>
      <c r="G173" s="19">
        <f>B18</f>
        <v>6</v>
      </c>
      <c r="H173" s="19">
        <f>C18</f>
        <v>7</v>
      </c>
      <c r="I173" s="19">
        <f>E18</f>
        <v>9</v>
      </c>
      <c r="J173" s="19">
        <f>G18</f>
        <v>11</v>
      </c>
      <c r="K173" s="19">
        <f>H18</f>
        <v>12</v>
      </c>
      <c r="L173" s="19">
        <f>I18</f>
        <v>13</v>
      </c>
      <c r="M173" s="19">
        <f>K18</f>
        <v>15</v>
      </c>
      <c r="N173" s="19">
        <f>L18</f>
        <v>16</v>
      </c>
      <c r="O173" s="19">
        <f>M18</f>
        <v>17</v>
      </c>
      <c r="P173" s="19">
        <f>N18</f>
        <v>18</v>
      </c>
      <c r="Q173" s="47">
        <f t="shared" si="118"/>
        <v>11</v>
      </c>
      <c r="R173" s="47"/>
      <c r="S173" s="47"/>
      <c r="AA173" s="1">
        <f t="shared" si="119"/>
        <v>1</v>
      </c>
      <c r="AB173" s="1">
        <f t="shared" si="120"/>
        <v>1</v>
      </c>
      <c r="AC173" s="1">
        <f t="shared" si="121"/>
        <v>0</v>
      </c>
      <c r="AD173" s="1">
        <f t="shared" si="122"/>
        <v>1</v>
      </c>
      <c r="AE173" s="1">
        <f t="shared" si="123"/>
        <v>1</v>
      </c>
      <c r="AF173" s="1">
        <f t="shared" si="124"/>
        <v>1</v>
      </c>
      <c r="AG173" s="1">
        <f t="shared" si="125"/>
        <v>1</v>
      </c>
      <c r="AH173" s="1">
        <f t="shared" si="126"/>
        <v>0</v>
      </c>
      <c r="AI173" s="1">
        <f t="shared" si="127"/>
        <v>0</v>
      </c>
      <c r="AJ173" s="1">
        <f t="shared" si="128"/>
        <v>1</v>
      </c>
      <c r="AK173" s="1">
        <f t="shared" si="129"/>
        <v>1</v>
      </c>
      <c r="AL173" s="1">
        <f t="shared" si="130"/>
        <v>0</v>
      </c>
      <c r="AM173" s="1">
        <f t="shared" si="131"/>
        <v>1</v>
      </c>
      <c r="AN173" s="1">
        <f t="shared" si="132"/>
        <v>1</v>
      </c>
      <c r="AO173" s="1">
        <f t="shared" si="133"/>
        <v>1</v>
      </c>
    </row>
    <row r="174" spans="1:41" x14ac:dyDescent="0.25">
      <c r="A174" s="36">
        <v>154</v>
      </c>
      <c r="B174" s="19">
        <f t="shared" si="139"/>
        <v>1</v>
      </c>
      <c r="C174" s="19">
        <f t="shared" si="137"/>
        <v>2</v>
      </c>
      <c r="D174" s="19">
        <f t="shared" si="137"/>
        <v>3</v>
      </c>
      <c r="E174" s="19">
        <f t="shared" si="137"/>
        <v>4</v>
      </c>
      <c r="F174" s="19">
        <f t="shared" si="137"/>
        <v>5</v>
      </c>
      <c r="G174" s="19">
        <f>B18</f>
        <v>6</v>
      </c>
      <c r="H174" s="19">
        <f>C18</f>
        <v>7</v>
      </c>
      <c r="I174" s="19">
        <f>E18</f>
        <v>9</v>
      </c>
      <c r="J174" s="19">
        <f>G18</f>
        <v>11</v>
      </c>
      <c r="K174" s="19">
        <f>H18</f>
        <v>12</v>
      </c>
      <c r="L174" s="19">
        <f>J18</f>
        <v>14</v>
      </c>
      <c r="M174" s="19">
        <f>K18</f>
        <v>15</v>
      </c>
      <c r="N174" s="19">
        <f>L18</f>
        <v>16</v>
      </c>
      <c r="O174" s="19">
        <f>M18</f>
        <v>17</v>
      </c>
      <c r="P174" s="19">
        <f>N18</f>
        <v>18</v>
      </c>
      <c r="Q174" s="47">
        <f t="shared" si="118"/>
        <v>11</v>
      </c>
      <c r="R174" s="47"/>
      <c r="S174" s="47"/>
      <c r="AA174" s="1">
        <f t="shared" si="119"/>
        <v>1</v>
      </c>
      <c r="AB174" s="1">
        <f t="shared" si="120"/>
        <v>1</v>
      </c>
      <c r="AC174" s="1">
        <f t="shared" si="121"/>
        <v>0</v>
      </c>
      <c r="AD174" s="1">
        <f t="shared" si="122"/>
        <v>1</v>
      </c>
      <c r="AE174" s="1">
        <f t="shared" si="123"/>
        <v>1</v>
      </c>
      <c r="AF174" s="1">
        <f t="shared" si="124"/>
        <v>1</v>
      </c>
      <c r="AG174" s="1">
        <f t="shared" si="125"/>
        <v>1</v>
      </c>
      <c r="AH174" s="1">
        <f t="shared" si="126"/>
        <v>0</v>
      </c>
      <c r="AI174" s="1">
        <f t="shared" si="127"/>
        <v>0</v>
      </c>
      <c r="AJ174" s="1">
        <f t="shared" si="128"/>
        <v>1</v>
      </c>
      <c r="AK174" s="1">
        <f t="shared" si="129"/>
        <v>1</v>
      </c>
      <c r="AL174" s="1">
        <f t="shared" si="130"/>
        <v>0</v>
      </c>
      <c r="AM174" s="1">
        <f t="shared" si="131"/>
        <v>1</v>
      </c>
      <c r="AN174" s="1">
        <f t="shared" si="132"/>
        <v>1</v>
      </c>
      <c r="AO174" s="1">
        <f t="shared" si="133"/>
        <v>1</v>
      </c>
    </row>
    <row r="175" spans="1:41" x14ac:dyDescent="0.25">
      <c r="A175" s="36">
        <v>155</v>
      </c>
      <c r="B175" s="19">
        <f t="shared" si="139"/>
        <v>1</v>
      </c>
      <c r="C175" s="19">
        <f t="shared" si="137"/>
        <v>2</v>
      </c>
      <c r="D175" s="19">
        <f t="shared" si="137"/>
        <v>3</v>
      </c>
      <c r="E175" s="19">
        <f t="shared" si="137"/>
        <v>4</v>
      </c>
      <c r="F175" s="19">
        <f t="shared" si="137"/>
        <v>5</v>
      </c>
      <c r="G175" s="19">
        <f>B18</f>
        <v>6</v>
      </c>
      <c r="H175" s="19">
        <f>C18</f>
        <v>7</v>
      </c>
      <c r="I175" s="19">
        <f>E18</f>
        <v>9</v>
      </c>
      <c r="J175" s="19">
        <f>G18</f>
        <v>11</v>
      </c>
      <c r="K175" s="19">
        <f t="shared" ref="K175:P175" si="140">I18</f>
        <v>13</v>
      </c>
      <c r="L175" s="19">
        <f t="shared" si="140"/>
        <v>14</v>
      </c>
      <c r="M175" s="19">
        <f t="shared" si="140"/>
        <v>15</v>
      </c>
      <c r="N175" s="19">
        <f t="shared" si="140"/>
        <v>16</v>
      </c>
      <c r="O175" s="19">
        <f t="shared" si="140"/>
        <v>17</v>
      </c>
      <c r="P175" s="19">
        <f t="shared" si="140"/>
        <v>18</v>
      </c>
      <c r="Q175" s="47">
        <f t="shared" si="118"/>
        <v>11</v>
      </c>
      <c r="R175" s="47"/>
      <c r="S175" s="47"/>
      <c r="AA175" s="1">
        <f t="shared" si="119"/>
        <v>1</v>
      </c>
      <c r="AB175" s="1">
        <f t="shared" si="120"/>
        <v>1</v>
      </c>
      <c r="AC175" s="1">
        <f t="shared" si="121"/>
        <v>0</v>
      </c>
      <c r="AD175" s="1">
        <f t="shared" si="122"/>
        <v>1</v>
      </c>
      <c r="AE175" s="1">
        <f t="shared" si="123"/>
        <v>1</v>
      </c>
      <c r="AF175" s="1">
        <f t="shared" si="124"/>
        <v>1</v>
      </c>
      <c r="AG175" s="1">
        <f t="shared" si="125"/>
        <v>1</v>
      </c>
      <c r="AH175" s="1">
        <f t="shared" si="126"/>
        <v>0</v>
      </c>
      <c r="AI175" s="1">
        <f t="shared" si="127"/>
        <v>0</v>
      </c>
      <c r="AJ175" s="1">
        <f t="shared" si="128"/>
        <v>1</v>
      </c>
      <c r="AK175" s="1">
        <f t="shared" si="129"/>
        <v>1</v>
      </c>
      <c r="AL175" s="1">
        <f t="shared" si="130"/>
        <v>0</v>
      </c>
      <c r="AM175" s="1">
        <f t="shared" si="131"/>
        <v>1</v>
      </c>
      <c r="AN175" s="1">
        <f t="shared" si="132"/>
        <v>1</v>
      </c>
      <c r="AO175" s="1">
        <f t="shared" si="133"/>
        <v>1</v>
      </c>
    </row>
    <row r="176" spans="1:41" x14ac:dyDescent="0.25">
      <c r="A176" s="36">
        <v>156</v>
      </c>
      <c r="B176" s="19">
        <f t="shared" si="139"/>
        <v>1</v>
      </c>
      <c r="C176" s="19">
        <f t="shared" si="137"/>
        <v>2</v>
      </c>
      <c r="D176" s="19">
        <f t="shared" si="137"/>
        <v>3</v>
      </c>
      <c r="E176" s="19">
        <f t="shared" si="137"/>
        <v>4</v>
      </c>
      <c r="F176" s="19">
        <f t="shared" si="137"/>
        <v>5</v>
      </c>
      <c r="G176" s="19">
        <f>B18</f>
        <v>6</v>
      </c>
      <c r="H176" s="19">
        <f>C18</f>
        <v>7</v>
      </c>
      <c r="I176" s="19">
        <f>E18</f>
        <v>9</v>
      </c>
      <c r="J176" s="19">
        <f t="shared" ref="J176:P176" si="141">H18</f>
        <v>12</v>
      </c>
      <c r="K176" s="19">
        <f t="shared" si="141"/>
        <v>13</v>
      </c>
      <c r="L176" s="19">
        <f t="shared" si="141"/>
        <v>14</v>
      </c>
      <c r="M176" s="19">
        <f t="shared" si="141"/>
        <v>15</v>
      </c>
      <c r="N176" s="19">
        <f t="shared" si="141"/>
        <v>16</v>
      </c>
      <c r="O176" s="19">
        <f t="shared" si="141"/>
        <v>17</v>
      </c>
      <c r="P176" s="19">
        <f t="shared" si="141"/>
        <v>18</v>
      </c>
      <c r="Q176" s="47">
        <f t="shared" si="118"/>
        <v>12</v>
      </c>
      <c r="R176" s="47"/>
      <c r="S176" s="47"/>
      <c r="AA176" s="1">
        <f t="shared" si="119"/>
        <v>1</v>
      </c>
      <c r="AB176" s="1">
        <f t="shared" si="120"/>
        <v>1</v>
      </c>
      <c r="AC176" s="1">
        <f t="shared" si="121"/>
        <v>0</v>
      </c>
      <c r="AD176" s="1">
        <f t="shared" si="122"/>
        <v>1</v>
      </c>
      <c r="AE176" s="1">
        <f t="shared" si="123"/>
        <v>1</v>
      </c>
      <c r="AF176" s="1">
        <f t="shared" si="124"/>
        <v>1</v>
      </c>
      <c r="AG176" s="1">
        <f t="shared" si="125"/>
        <v>1</v>
      </c>
      <c r="AH176" s="1">
        <f t="shared" si="126"/>
        <v>0</v>
      </c>
      <c r="AI176" s="1">
        <f t="shared" si="127"/>
        <v>1</v>
      </c>
      <c r="AJ176" s="1">
        <f t="shared" si="128"/>
        <v>1</v>
      </c>
      <c r="AK176" s="1">
        <f t="shared" si="129"/>
        <v>1</v>
      </c>
      <c r="AL176" s="1">
        <f t="shared" si="130"/>
        <v>0</v>
      </c>
      <c r="AM176" s="1">
        <f t="shared" si="131"/>
        <v>1</v>
      </c>
      <c r="AN176" s="1">
        <f t="shared" si="132"/>
        <v>1</v>
      </c>
      <c r="AO176" s="1">
        <f t="shared" si="133"/>
        <v>1</v>
      </c>
    </row>
    <row r="177" spans="1:41" x14ac:dyDescent="0.25">
      <c r="A177" s="36">
        <v>157</v>
      </c>
      <c r="B177" s="19">
        <f t="shared" si="139"/>
        <v>1</v>
      </c>
      <c r="C177" s="19">
        <f t="shared" si="137"/>
        <v>2</v>
      </c>
      <c r="D177" s="19">
        <f t="shared" si="137"/>
        <v>3</v>
      </c>
      <c r="E177" s="19">
        <f t="shared" si="137"/>
        <v>4</v>
      </c>
      <c r="F177" s="19">
        <f t="shared" si="137"/>
        <v>5</v>
      </c>
      <c r="G177" s="19">
        <f>B18</f>
        <v>6</v>
      </c>
      <c r="H177" s="19">
        <f>C18</f>
        <v>7</v>
      </c>
      <c r="I177" s="19">
        <f t="shared" ref="I177:P177" si="142">F18</f>
        <v>10</v>
      </c>
      <c r="J177" s="19">
        <f t="shared" si="142"/>
        <v>11</v>
      </c>
      <c r="K177" s="19">
        <f t="shared" si="142"/>
        <v>12</v>
      </c>
      <c r="L177" s="19">
        <f t="shared" si="142"/>
        <v>13</v>
      </c>
      <c r="M177" s="19">
        <f t="shared" si="142"/>
        <v>14</v>
      </c>
      <c r="N177" s="19">
        <f t="shared" si="142"/>
        <v>15</v>
      </c>
      <c r="O177" s="19">
        <f t="shared" si="142"/>
        <v>16</v>
      </c>
      <c r="P177" s="19">
        <f t="shared" si="142"/>
        <v>17</v>
      </c>
      <c r="Q177" s="47">
        <f t="shared" si="118"/>
        <v>12</v>
      </c>
      <c r="R177" s="47"/>
      <c r="S177" s="47"/>
      <c r="AA177" s="1">
        <f t="shared" si="119"/>
        <v>1</v>
      </c>
      <c r="AB177" s="1">
        <f t="shared" si="120"/>
        <v>1</v>
      </c>
      <c r="AC177" s="1">
        <f t="shared" si="121"/>
        <v>0</v>
      </c>
      <c r="AD177" s="1">
        <f t="shared" si="122"/>
        <v>1</v>
      </c>
      <c r="AE177" s="1">
        <f t="shared" si="123"/>
        <v>1</v>
      </c>
      <c r="AF177" s="1">
        <f t="shared" si="124"/>
        <v>1</v>
      </c>
      <c r="AG177" s="1">
        <f t="shared" si="125"/>
        <v>1</v>
      </c>
      <c r="AH177" s="1">
        <f t="shared" si="126"/>
        <v>1</v>
      </c>
      <c r="AI177" s="1">
        <f t="shared" si="127"/>
        <v>0</v>
      </c>
      <c r="AJ177" s="1">
        <f t="shared" si="128"/>
        <v>1</v>
      </c>
      <c r="AK177" s="1">
        <f t="shared" si="129"/>
        <v>1</v>
      </c>
      <c r="AL177" s="1">
        <f t="shared" si="130"/>
        <v>1</v>
      </c>
      <c r="AM177" s="1">
        <f t="shared" si="131"/>
        <v>0</v>
      </c>
      <c r="AN177" s="1">
        <f t="shared" si="132"/>
        <v>1</v>
      </c>
      <c r="AO177" s="1">
        <f t="shared" si="133"/>
        <v>1</v>
      </c>
    </row>
    <row r="178" spans="1:41" x14ac:dyDescent="0.25">
      <c r="A178" s="36">
        <v>158</v>
      </c>
      <c r="B178" s="19">
        <f t="shared" si="139"/>
        <v>1</v>
      </c>
      <c r="C178" s="19">
        <f t="shared" si="137"/>
        <v>2</v>
      </c>
      <c r="D178" s="19">
        <f t="shared" si="137"/>
        <v>3</v>
      </c>
      <c r="E178" s="19">
        <f t="shared" si="137"/>
        <v>4</v>
      </c>
      <c r="F178" s="19">
        <f t="shared" si="137"/>
        <v>5</v>
      </c>
      <c r="G178" s="19">
        <f>B18</f>
        <v>6</v>
      </c>
      <c r="H178" s="19">
        <f>C18</f>
        <v>7</v>
      </c>
      <c r="I178" s="19">
        <f t="shared" ref="I178:O178" si="143">F18</f>
        <v>10</v>
      </c>
      <c r="J178" s="19">
        <f t="shared" si="143"/>
        <v>11</v>
      </c>
      <c r="K178" s="19">
        <f t="shared" si="143"/>
        <v>12</v>
      </c>
      <c r="L178" s="19">
        <f t="shared" si="143"/>
        <v>13</v>
      </c>
      <c r="M178" s="19">
        <f t="shared" si="143"/>
        <v>14</v>
      </c>
      <c r="N178" s="19">
        <f t="shared" si="143"/>
        <v>15</v>
      </c>
      <c r="O178" s="19">
        <f t="shared" si="143"/>
        <v>16</v>
      </c>
      <c r="P178" s="19">
        <f>N18</f>
        <v>18</v>
      </c>
      <c r="Q178" s="47">
        <f t="shared" si="118"/>
        <v>12</v>
      </c>
      <c r="R178" s="47"/>
      <c r="S178" s="47"/>
      <c r="AA178" s="1">
        <f t="shared" si="119"/>
        <v>1</v>
      </c>
      <c r="AB178" s="1">
        <f t="shared" si="120"/>
        <v>1</v>
      </c>
      <c r="AC178" s="1">
        <f t="shared" si="121"/>
        <v>0</v>
      </c>
      <c r="AD178" s="1">
        <f t="shared" si="122"/>
        <v>1</v>
      </c>
      <c r="AE178" s="1">
        <f t="shared" si="123"/>
        <v>1</v>
      </c>
      <c r="AF178" s="1">
        <f t="shared" si="124"/>
        <v>1</v>
      </c>
      <c r="AG178" s="1">
        <f t="shared" si="125"/>
        <v>1</v>
      </c>
      <c r="AH178" s="1">
        <f t="shared" si="126"/>
        <v>1</v>
      </c>
      <c r="AI178" s="1">
        <f t="shared" si="127"/>
        <v>0</v>
      </c>
      <c r="AJ178" s="1">
        <f t="shared" si="128"/>
        <v>1</v>
      </c>
      <c r="AK178" s="1">
        <f t="shared" si="129"/>
        <v>1</v>
      </c>
      <c r="AL178" s="1">
        <f t="shared" si="130"/>
        <v>1</v>
      </c>
      <c r="AM178" s="1">
        <f t="shared" si="131"/>
        <v>0</v>
      </c>
      <c r="AN178" s="1">
        <f t="shared" si="132"/>
        <v>1</v>
      </c>
      <c r="AO178" s="1">
        <f t="shared" si="133"/>
        <v>1</v>
      </c>
    </row>
    <row r="179" spans="1:41" x14ac:dyDescent="0.25">
      <c r="A179" s="36">
        <v>159</v>
      </c>
      <c r="B179" s="19">
        <f t="shared" si="139"/>
        <v>1</v>
      </c>
      <c r="C179" s="19">
        <f t="shared" si="137"/>
        <v>2</v>
      </c>
      <c r="D179" s="19">
        <f t="shared" si="137"/>
        <v>3</v>
      </c>
      <c r="E179" s="19">
        <f t="shared" si="137"/>
        <v>4</v>
      </c>
      <c r="F179" s="19">
        <f t="shared" si="137"/>
        <v>5</v>
      </c>
      <c r="G179" s="19">
        <f>B18</f>
        <v>6</v>
      </c>
      <c r="H179" s="19">
        <f>C18</f>
        <v>7</v>
      </c>
      <c r="I179" s="19">
        <f t="shared" ref="I179:N179" si="144">F18</f>
        <v>10</v>
      </c>
      <c r="J179" s="19">
        <f t="shared" si="144"/>
        <v>11</v>
      </c>
      <c r="K179" s="19">
        <f t="shared" si="144"/>
        <v>12</v>
      </c>
      <c r="L179" s="19">
        <f t="shared" si="144"/>
        <v>13</v>
      </c>
      <c r="M179" s="19">
        <f t="shared" si="144"/>
        <v>14</v>
      </c>
      <c r="N179" s="19">
        <f t="shared" si="144"/>
        <v>15</v>
      </c>
      <c r="O179" s="19">
        <f>M18</f>
        <v>17</v>
      </c>
      <c r="P179" s="19">
        <f>N18</f>
        <v>18</v>
      </c>
      <c r="Q179" s="47">
        <f t="shared" si="118"/>
        <v>12</v>
      </c>
      <c r="R179" s="47"/>
      <c r="S179" s="47"/>
      <c r="AA179" s="1">
        <f t="shared" si="119"/>
        <v>1</v>
      </c>
      <c r="AB179" s="1">
        <f t="shared" si="120"/>
        <v>1</v>
      </c>
      <c r="AC179" s="1">
        <f t="shared" si="121"/>
        <v>0</v>
      </c>
      <c r="AD179" s="1">
        <f t="shared" si="122"/>
        <v>1</v>
      </c>
      <c r="AE179" s="1">
        <f t="shared" si="123"/>
        <v>1</v>
      </c>
      <c r="AF179" s="1">
        <f t="shared" si="124"/>
        <v>1</v>
      </c>
      <c r="AG179" s="1">
        <f t="shared" si="125"/>
        <v>1</v>
      </c>
      <c r="AH179" s="1">
        <f t="shared" si="126"/>
        <v>1</v>
      </c>
      <c r="AI179" s="1">
        <f t="shared" si="127"/>
        <v>0</v>
      </c>
      <c r="AJ179" s="1">
        <f t="shared" si="128"/>
        <v>1</v>
      </c>
      <c r="AK179" s="1">
        <f t="shared" si="129"/>
        <v>1</v>
      </c>
      <c r="AL179" s="1">
        <f t="shared" si="130"/>
        <v>1</v>
      </c>
      <c r="AM179" s="1">
        <f t="shared" si="131"/>
        <v>0</v>
      </c>
      <c r="AN179" s="1">
        <f t="shared" si="132"/>
        <v>1</v>
      </c>
      <c r="AO179" s="1">
        <f t="shared" si="133"/>
        <v>1</v>
      </c>
    </row>
    <row r="180" spans="1:41" x14ac:dyDescent="0.25">
      <c r="A180" s="36">
        <v>160</v>
      </c>
      <c r="B180" s="19">
        <f t="shared" si="139"/>
        <v>1</v>
      </c>
      <c r="C180" s="19">
        <f t="shared" si="137"/>
        <v>2</v>
      </c>
      <c r="D180" s="19">
        <f t="shared" si="137"/>
        <v>3</v>
      </c>
      <c r="E180" s="19">
        <f t="shared" si="137"/>
        <v>4</v>
      </c>
      <c r="F180" s="19">
        <f t="shared" si="137"/>
        <v>5</v>
      </c>
      <c r="G180" s="19">
        <f>B18</f>
        <v>6</v>
      </c>
      <c r="H180" s="19">
        <f>C18</f>
        <v>7</v>
      </c>
      <c r="I180" s="19">
        <f>F18</f>
        <v>10</v>
      </c>
      <c r="J180" s="19">
        <f>G18</f>
        <v>11</v>
      </c>
      <c r="K180" s="19">
        <f>H18</f>
        <v>12</v>
      </c>
      <c r="L180" s="19">
        <f>I18</f>
        <v>13</v>
      </c>
      <c r="M180" s="19">
        <f>J18</f>
        <v>14</v>
      </c>
      <c r="N180" s="19">
        <f>L18</f>
        <v>16</v>
      </c>
      <c r="O180" s="19">
        <f>M18</f>
        <v>17</v>
      </c>
      <c r="P180" s="19">
        <f>N18</f>
        <v>18</v>
      </c>
      <c r="Q180" s="47">
        <f t="shared" si="118"/>
        <v>13</v>
      </c>
      <c r="R180" s="47"/>
      <c r="S180" s="47"/>
      <c r="AA180" s="1">
        <f t="shared" si="119"/>
        <v>1</v>
      </c>
      <c r="AB180" s="1">
        <f t="shared" si="120"/>
        <v>1</v>
      </c>
      <c r="AC180" s="1">
        <f t="shared" si="121"/>
        <v>0</v>
      </c>
      <c r="AD180" s="1">
        <f t="shared" si="122"/>
        <v>1</v>
      </c>
      <c r="AE180" s="1">
        <f t="shared" si="123"/>
        <v>1</v>
      </c>
      <c r="AF180" s="1">
        <f t="shared" si="124"/>
        <v>1</v>
      </c>
      <c r="AG180" s="1">
        <f t="shared" si="125"/>
        <v>1</v>
      </c>
      <c r="AH180" s="1">
        <f t="shared" si="126"/>
        <v>1</v>
      </c>
      <c r="AI180" s="1">
        <f t="shared" si="127"/>
        <v>0</v>
      </c>
      <c r="AJ180" s="1">
        <f t="shared" si="128"/>
        <v>1</v>
      </c>
      <c r="AK180" s="1">
        <f t="shared" si="129"/>
        <v>1</v>
      </c>
      <c r="AL180" s="1">
        <f t="shared" si="130"/>
        <v>1</v>
      </c>
      <c r="AM180" s="1">
        <f t="shared" si="131"/>
        <v>1</v>
      </c>
      <c r="AN180" s="1">
        <f t="shared" si="132"/>
        <v>1</v>
      </c>
      <c r="AO180" s="1">
        <f t="shared" si="133"/>
        <v>1</v>
      </c>
    </row>
    <row r="181" spans="1:41" x14ac:dyDescent="0.25">
      <c r="A181" s="36">
        <v>161</v>
      </c>
      <c r="B181" s="19">
        <f t="shared" si="139"/>
        <v>1</v>
      </c>
      <c r="C181" s="19">
        <f t="shared" si="137"/>
        <v>2</v>
      </c>
      <c r="D181" s="19">
        <f t="shared" si="137"/>
        <v>3</v>
      </c>
      <c r="E181" s="19">
        <f t="shared" si="137"/>
        <v>4</v>
      </c>
      <c r="F181" s="19">
        <f t="shared" si="137"/>
        <v>5</v>
      </c>
      <c r="G181" s="19">
        <f>B18</f>
        <v>6</v>
      </c>
      <c r="H181" s="19">
        <f>C18</f>
        <v>7</v>
      </c>
      <c r="I181" s="19">
        <f>F18</f>
        <v>10</v>
      </c>
      <c r="J181" s="19">
        <f>G18</f>
        <v>11</v>
      </c>
      <c r="K181" s="19">
        <f>H18</f>
        <v>12</v>
      </c>
      <c r="L181" s="19">
        <f>I18</f>
        <v>13</v>
      </c>
      <c r="M181" s="19">
        <f>K18</f>
        <v>15</v>
      </c>
      <c r="N181" s="19">
        <f>L18</f>
        <v>16</v>
      </c>
      <c r="O181" s="19">
        <f>M18</f>
        <v>17</v>
      </c>
      <c r="P181" s="19">
        <f>N18</f>
        <v>18</v>
      </c>
      <c r="Q181" s="47">
        <f t="shared" si="118"/>
        <v>12</v>
      </c>
      <c r="R181" s="47"/>
      <c r="S181" s="47"/>
      <c r="AA181" s="1">
        <f t="shared" si="119"/>
        <v>1</v>
      </c>
      <c r="AB181" s="1">
        <f t="shared" si="120"/>
        <v>1</v>
      </c>
      <c r="AC181" s="1">
        <f t="shared" si="121"/>
        <v>0</v>
      </c>
      <c r="AD181" s="1">
        <f t="shared" si="122"/>
        <v>1</v>
      </c>
      <c r="AE181" s="1">
        <f t="shared" si="123"/>
        <v>1</v>
      </c>
      <c r="AF181" s="1">
        <f t="shared" si="124"/>
        <v>1</v>
      </c>
      <c r="AG181" s="1">
        <f t="shared" si="125"/>
        <v>1</v>
      </c>
      <c r="AH181" s="1">
        <f t="shared" si="126"/>
        <v>1</v>
      </c>
      <c r="AI181" s="1">
        <f t="shared" si="127"/>
        <v>0</v>
      </c>
      <c r="AJ181" s="1">
        <f t="shared" si="128"/>
        <v>1</v>
      </c>
      <c r="AK181" s="1">
        <f t="shared" si="129"/>
        <v>1</v>
      </c>
      <c r="AL181" s="1">
        <f t="shared" si="130"/>
        <v>0</v>
      </c>
      <c r="AM181" s="1">
        <f t="shared" si="131"/>
        <v>1</v>
      </c>
      <c r="AN181" s="1">
        <f t="shared" si="132"/>
        <v>1</v>
      </c>
      <c r="AO181" s="1">
        <f t="shared" si="133"/>
        <v>1</v>
      </c>
    </row>
    <row r="182" spans="1:41" x14ac:dyDescent="0.25">
      <c r="A182" s="36">
        <v>162</v>
      </c>
      <c r="B182" s="19">
        <f t="shared" si="139"/>
        <v>1</v>
      </c>
      <c r="C182" s="19">
        <f t="shared" si="137"/>
        <v>2</v>
      </c>
      <c r="D182" s="19">
        <f t="shared" si="137"/>
        <v>3</v>
      </c>
      <c r="E182" s="19">
        <f t="shared" si="137"/>
        <v>4</v>
      </c>
      <c r="F182" s="19">
        <f t="shared" si="137"/>
        <v>5</v>
      </c>
      <c r="G182" s="19">
        <f>B18</f>
        <v>6</v>
      </c>
      <c r="H182" s="19">
        <f>C18</f>
        <v>7</v>
      </c>
      <c r="I182" s="19">
        <f>F18</f>
        <v>10</v>
      </c>
      <c r="J182" s="19">
        <f>G18</f>
        <v>11</v>
      </c>
      <c r="K182" s="19">
        <f>H18</f>
        <v>12</v>
      </c>
      <c r="L182" s="19">
        <f>J18</f>
        <v>14</v>
      </c>
      <c r="M182" s="19">
        <f>K18</f>
        <v>15</v>
      </c>
      <c r="N182" s="19">
        <f>L18</f>
        <v>16</v>
      </c>
      <c r="O182" s="19">
        <f>M18</f>
        <v>17</v>
      </c>
      <c r="P182" s="19">
        <f>N18</f>
        <v>18</v>
      </c>
      <c r="Q182" s="47">
        <f t="shared" si="118"/>
        <v>12</v>
      </c>
      <c r="R182" s="47"/>
      <c r="S182" s="47"/>
      <c r="AA182" s="1">
        <f t="shared" si="119"/>
        <v>1</v>
      </c>
      <c r="AB182" s="1">
        <f t="shared" si="120"/>
        <v>1</v>
      </c>
      <c r="AC182" s="1">
        <f t="shared" si="121"/>
        <v>0</v>
      </c>
      <c r="AD182" s="1">
        <f t="shared" si="122"/>
        <v>1</v>
      </c>
      <c r="AE182" s="1">
        <f t="shared" si="123"/>
        <v>1</v>
      </c>
      <c r="AF182" s="1">
        <f t="shared" si="124"/>
        <v>1</v>
      </c>
      <c r="AG182" s="1">
        <f t="shared" si="125"/>
        <v>1</v>
      </c>
      <c r="AH182" s="1">
        <f t="shared" si="126"/>
        <v>1</v>
      </c>
      <c r="AI182" s="1">
        <f t="shared" si="127"/>
        <v>0</v>
      </c>
      <c r="AJ182" s="1">
        <f t="shared" si="128"/>
        <v>1</v>
      </c>
      <c r="AK182" s="1">
        <f t="shared" si="129"/>
        <v>1</v>
      </c>
      <c r="AL182" s="1">
        <f t="shared" si="130"/>
        <v>0</v>
      </c>
      <c r="AM182" s="1">
        <f t="shared" si="131"/>
        <v>1</v>
      </c>
      <c r="AN182" s="1">
        <f t="shared" si="132"/>
        <v>1</v>
      </c>
      <c r="AO182" s="1">
        <f t="shared" si="133"/>
        <v>1</v>
      </c>
    </row>
    <row r="183" spans="1:41" x14ac:dyDescent="0.25">
      <c r="A183" s="36">
        <v>163</v>
      </c>
      <c r="B183" s="19">
        <f t="shared" si="139"/>
        <v>1</v>
      </c>
      <c r="C183" s="19">
        <f t="shared" si="137"/>
        <v>2</v>
      </c>
      <c r="D183" s="19">
        <f t="shared" si="137"/>
        <v>3</v>
      </c>
      <c r="E183" s="19">
        <f t="shared" si="137"/>
        <v>4</v>
      </c>
      <c r="F183" s="19">
        <f t="shared" si="137"/>
        <v>5</v>
      </c>
      <c r="G183" s="19">
        <f>B18</f>
        <v>6</v>
      </c>
      <c r="H183" s="19">
        <f>C18</f>
        <v>7</v>
      </c>
      <c r="I183" s="19">
        <f>F18</f>
        <v>10</v>
      </c>
      <c r="J183" s="19">
        <f>G18</f>
        <v>11</v>
      </c>
      <c r="K183" s="19">
        <f t="shared" ref="K183:P183" si="145">I18</f>
        <v>13</v>
      </c>
      <c r="L183" s="19">
        <f t="shared" si="145"/>
        <v>14</v>
      </c>
      <c r="M183" s="19">
        <f t="shared" si="145"/>
        <v>15</v>
      </c>
      <c r="N183" s="19">
        <f t="shared" si="145"/>
        <v>16</v>
      </c>
      <c r="O183" s="19">
        <f t="shared" si="145"/>
        <v>17</v>
      </c>
      <c r="P183" s="19">
        <f t="shared" si="145"/>
        <v>18</v>
      </c>
      <c r="Q183" s="47">
        <f t="shared" si="118"/>
        <v>12</v>
      </c>
      <c r="R183" s="47"/>
      <c r="S183" s="47"/>
      <c r="AA183" s="1">
        <f t="shared" si="119"/>
        <v>1</v>
      </c>
      <c r="AB183" s="1">
        <f t="shared" si="120"/>
        <v>1</v>
      </c>
      <c r="AC183" s="1">
        <f t="shared" si="121"/>
        <v>0</v>
      </c>
      <c r="AD183" s="1">
        <f t="shared" si="122"/>
        <v>1</v>
      </c>
      <c r="AE183" s="1">
        <f t="shared" si="123"/>
        <v>1</v>
      </c>
      <c r="AF183" s="1">
        <f t="shared" si="124"/>
        <v>1</v>
      </c>
      <c r="AG183" s="1">
        <f t="shared" si="125"/>
        <v>1</v>
      </c>
      <c r="AH183" s="1">
        <f t="shared" si="126"/>
        <v>1</v>
      </c>
      <c r="AI183" s="1">
        <f t="shared" si="127"/>
        <v>0</v>
      </c>
      <c r="AJ183" s="1">
        <f t="shared" si="128"/>
        <v>1</v>
      </c>
      <c r="AK183" s="1">
        <f t="shared" si="129"/>
        <v>1</v>
      </c>
      <c r="AL183" s="1">
        <f t="shared" si="130"/>
        <v>0</v>
      </c>
      <c r="AM183" s="1">
        <f t="shared" si="131"/>
        <v>1</v>
      </c>
      <c r="AN183" s="1">
        <f t="shared" si="132"/>
        <v>1</v>
      </c>
      <c r="AO183" s="1">
        <f t="shared" si="133"/>
        <v>1</v>
      </c>
    </row>
    <row r="184" spans="1:41" x14ac:dyDescent="0.25">
      <c r="A184" s="36">
        <v>164</v>
      </c>
      <c r="B184" s="19">
        <f t="shared" si="139"/>
        <v>1</v>
      </c>
      <c r="C184" s="19">
        <f t="shared" si="137"/>
        <v>2</v>
      </c>
      <c r="D184" s="19">
        <f t="shared" si="137"/>
        <v>3</v>
      </c>
      <c r="E184" s="19">
        <f t="shared" si="137"/>
        <v>4</v>
      </c>
      <c r="F184" s="19">
        <f t="shared" si="137"/>
        <v>5</v>
      </c>
      <c r="G184" s="19">
        <f>B18</f>
        <v>6</v>
      </c>
      <c r="H184" s="19">
        <f>C18</f>
        <v>7</v>
      </c>
      <c r="I184" s="19">
        <f>F18</f>
        <v>10</v>
      </c>
      <c r="J184" s="19">
        <f t="shared" ref="J184:P184" si="146">H18</f>
        <v>12</v>
      </c>
      <c r="K184" s="19">
        <f t="shared" si="146"/>
        <v>13</v>
      </c>
      <c r="L184" s="19">
        <f t="shared" si="146"/>
        <v>14</v>
      </c>
      <c r="M184" s="19">
        <f t="shared" si="146"/>
        <v>15</v>
      </c>
      <c r="N184" s="19">
        <f t="shared" si="146"/>
        <v>16</v>
      </c>
      <c r="O184" s="19">
        <f t="shared" si="146"/>
        <v>17</v>
      </c>
      <c r="P184" s="19">
        <f t="shared" si="146"/>
        <v>18</v>
      </c>
      <c r="Q184" s="47">
        <f t="shared" si="118"/>
        <v>13</v>
      </c>
      <c r="R184" s="47"/>
      <c r="S184" s="47"/>
      <c r="AA184" s="1">
        <f t="shared" si="119"/>
        <v>1</v>
      </c>
      <c r="AB184" s="1">
        <f t="shared" si="120"/>
        <v>1</v>
      </c>
      <c r="AC184" s="1">
        <f t="shared" si="121"/>
        <v>0</v>
      </c>
      <c r="AD184" s="1">
        <f t="shared" si="122"/>
        <v>1</v>
      </c>
      <c r="AE184" s="1">
        <f t="shared" si="123"/>
        <v>1</v>
      </c>
      <c r="AF184" s="1">
        <f t="shared" si="124"/>
        <v>1</v>
      </c>
      <c r="AG184" s="1">
        <f t="shared" si="125"/>
        <v>1</v>
      </c>
      <c r="AH184" s="1">
        <f t="shared" si="126"/>
        <v>1</v>
      </c>
      <c r="AI184" s="1">
        <f t="shared" si="127"/>
        <v>1</v>
      </c>
      <c r="AJ184" s="1">
        <f t="shared" si="128"/>
        <v>1</v>
      </c>
      <c r="AK184" s="1">
        <f t="shared" si="129"/>
        <v>1</v>
      </c>
      <c r="AL184" s="1">
        <f t="shared" si="130"/>
        <v>0</v>
      </c>
      <c r="AM184" s="1">
        <f t="shared" si="131"/>
        <v>1</v>
      </c>
      <c r="AN184" s="1">
        <f t="shared" si="132"/>
        <v>1</v>
      </c>
      <c r="AO184" s="1">
        <f t="shared" si="133"/>
        <v>1</v>
      </c>
    </row>
    <row r="185" spans="1:41" x14ac:dyDescent="0.25">
      <c r="A185" s="36">
        <v>165</v>
      </c>
      <c r="B185" s="19">
        <f t="shared" si="139"/>
        <v>1</v>
      </c>
      <c r="C185" s="19">
        <f t="shared" si="137"/>
        <v>2</v>
      </c>
      <c r="D185" s="19">
        <f t="shared" si="137"/>
        <v>3</v>
      </c>
      <c r="E185" s="19">
        <f t="shared" si="137"/>
        <v>4</v>
      </c>
      <c r="F185" s="19">
        <f t="shared" si="137"/>
        <v>5</v>
      </c>
      <c r="G185" s="19">
        <f>B18</f>
        <v>6</v>
      </c>
      <c r="H185" s="19">
        <f>C18</f>
        <v>7</v>
      </c>
      <c r="I185" s="19">
        <f t="shared" ref="I185:P185" si="147">G18</f>
        <v>11</v>
      </c>
      <c r="J185" s="19">
        <f t="shared" si="147"/>
        <v>12</v>
      </c>
      <c r="K185" s="19">
        <f t="shared" si="147"/>
        <v>13</v>
      </c>
      <c r="L185" s="19">
        <f t="shared" si="147"/>
        <v>14</v>
      </c>
      <c r="M185" s="19">
        <f t="shared" si="147"/>
        <v>15</v>
      </c>
      <c r="N185" s="19">
        <f t="shared" si="147"/>
        <v>16</v>
      </c>
      <c r="O185" s="19">
        <f t="shared" si="147"/>
        <v>17</v>
      </c>
      <c r="P185" s="19">
        <f t="shared" si="147"/>
        <v>18</v>
      </c>
      <c r="Q185" s="47">
        <f t="shared" si="118"/>
        <v>12</v>
      </c>
      <c r="R185" s="47"/>
      <c r="S185" s="47"/>
      <c r="AA185" s="1">
        <f t="shared" si="119"/>
        <v>1</v>
      </c>
      <c r="AB185" s="1">
        <f t="shared" si="120"/>
        <v>1</v>
      </c>
      <c r="AC185" s="1">
        <f t="shared" si="121"/>
        <v>0</v>
      </c>
      <c r="AD185" s="1">
        <f t="shared" si="122"/>
        <v>1</v>
      </c>
      <c r="AE185" s="1">
        <f t="shared" si="123"/>
        <v>1</v>
      </c>
      <c r="AF185" s="1">
        <f t="shared" si="124"/>
        <v>1</v>
      </c>
      <c r="AG185" s="1">
        <f t="shared" si="125"/>
        <v>1</v>
      </c>
      <c r="AH185" s="1">
        <f t="shared" si="126"/>
        <v>0</v>
      </c>
      <c r="AI185" s="1">
        <f t="shared" si="127"/>
        <v>1</v>
      </c>
      <c r="AJ185" s="1">
        <f t="shared" si="128"/>
        <v>1</v>
      </c>
      <c r="AK185" s="1">
        <f t="shared" si="129"/>
        <v>1</v>
      </c>
      <c r="AL185" s="1">
        <f t="shared" si="130"/>
        <v>0</v>
      </c>
      <c r="AM185" s="1">
        <f t="shared" si="131"/>
        <v>1</v>
      </c>
      <c r="AN185" s="1">
        <f t="shared" si="132"/>
        <v>1</v>
      </c>
      <c r="AO185" s="1">
        <f t="shared" si="133"/>
        <v>1</v>
      </c>
    </row>
    <row r="186" spans="1:41" x14ac:dyDescent="0.25">
      <c r="A186" s="36">
        <v>166</v>
      </c>
      <c r="B186" s="19">
        <f t="shared" si="139"/>
        <v>1</v>
      </c>
      <c r="C186" s="19">
        <f t="shared" si="137"/>
        <v>2</v>
      </c>
      <c r="D186" s="19">
        <f t="shared" si="137"/>
        <v>3</v>
      </c>
      <c r="E186" s="19">
        <f t="shared" si="137"/>
        <v>4</v>
      </c>
      <c r="F186" s="19">
        <f t="shared" si="137"/>
        <v>5</v>
      </c>
      <c r="G186" s="19">
        <f>B18</f>
        <v>6</v>
      </c>
      <c r="H186" s="19">
        <f t="shared" ref="H186:P186" si="148">D18</f>
        <v>8</v>
      </c>
      <c r="I186" s="19">
        <f t="shared" si="148"/>
        <v>9</v>
      </c>
      <c r="J186" s="19">
        <f t="shared" si="148"/>
        <v>10</v>
      </c>
      <c r="K186" s="19">
        <f t="shared" si="148"/>
        <v>11</v>
      </c>
      <c r="L186" s="19">
        <f t="shared" si="148"/>
        <v>12</v>
      </c>
      <c r="M186" s="19">
        <f t="shared" si="148"/>
        <v>13</v>
      </c>
      <c r="N186" s="19">
        <f t="shared" si="148"/>
        <v>14</v>
      </c>
      <c r="O186" s="19">
        <f t="shared" si="148"/>
        <v>15</v>
      </c>
      <c r="P186" s="19">
        <f t="shared" si="148"/>
        <v>16</v>
      </c>
      <c r="Q186" s="47">
        <f t="shared" si="118"/>
        <v>11</v>
      </c>
      <c r="R186" s="47"/>
      <c r="S186" s="47"/>
      <c r="AA186" s="1">
        <f t="shared" si="119"/>
        <v>1</v>
      </c>
      <c r="AB186" s="1">
        <f t="shared" si="120"/>
        <v>1</v>
      </c>
      <c r="AC186" s="1">
        <f t="shared" si="121"/>
        <v>0</v>
      </c>
      <c r="AD186" s="1">
        <f t="shared" si="122"/>
        <v>1</v>
      </c>
      <c r="AE186" s="1">
        <f t="shared" si="123"/>
        <v>1</v>
      </c>
      <c r="AF186" s="1">
        <f t="shared" si="124"/>
        <v>1</v>
      </c>
      <c r="AG186" s="1">
        <f t="shared" si="125"/>
        <v>1</v>
      </c>
      <c r="AH186" s="1">
        <f t="shared" si="126"/>
        <v>0</v>
      </c>
      <c r="AI186" s="1">
        <f t="shared" si="127"/>
        <v>1</v>
      </c>
      <c r="AJ186" s="1">
        <f t="shared" si="128"/>
        <v>0</v>
      </c>
      <c r="AK186" s="1">
        <f t="shared" si="129"/>
        <v>1</v>
      </c>
      <c r="AL186" s="1">
        <f t="shared" si="130"/>
        <v>1</v>
      </c>
      <c r="AM186" s="1">
        <f t="shared" si="131"/>
        <v>1</v>
      </c>
      <c r="AN186" s="1">
        <f t="shared" si="132"/>
        <v>0</v>
      </c>
      <c r="AO186" s="1">
        <f t="shared" si="133"/>
        <v>1</v>
      </c>
    </row>
    <row r="187" spans="1:41" x14ac:dyDescent="0.25">
      <c r="A187" s="36">
        <v>167</v>
      </c>
      <c r="B187" s="19">
        <f t="shared" si="139"/>
        <v>1</v>
      </c>
      <c r="C187" s="19">
        <f t="shared" si="137"/>
        <v>2</v>
      </c>
      <c r="D187" s="19">
        <f t="shared" si="137"/>
        <v>3</v>
      </c>
      <c r="E187" s="19">
        <f t="shared" si="137"/>
        <v>4</v>
      </c>
      <c r="F187" s="19">
        <f t="shared" si="137"/>
        <v>5</v>
      </c>
      <c r="G187" s="19">
        <f>B18</f>
        <v>6</v>
      </c>
      <c r="H187" s="19">
        <f t="shared" ref="H187:O187" si="149">D18</f>
        <v>8</v>
      </c>
      <c r="I187" s="19">
        <f t="shared" si="149"/>
        <v>9</v>
      </c>
      <c r="J187" s="19">
        <f t="shared" si="149"/>
        <v>10</v>
      </c>
      <c r="K187" s="19">
        <f t="shared" si="149"/>
        <v>11</v>
      </c>
      <c r="L187" s="19">
        <f t="shared" si="149"/>
        <v>12</v>
      </c>
      <c r="M187" s="19">
        <f t="shared" si="149"/>
        <v>13</v>
      </c>
      <c r="N187" s="19">
        <f t="shared" si="149"/>
        <v>14</v>
      </c>
      <c r="O187" s="19">
        <f t="shared" si="149"/>
        <v>15</v>
      </c>
      <c r="P187" s="19">
        <f>M18</f>
        <v>17</v>
      </c>
      <c r="Q187" s="47">
        <f t="shared" si="118"/>
        <v>11</v>
      </c>
      <c r="R187" s="47"/>
      <c r="S187" s="47"/>
      <c r="AA187" s="1">
        <f t="shared" si="119"/>
        <v>1</v>
      </c>
      <c r="AB187" s="1">
        <f t="shared" si="120"/>
        <v>1</v>
      </c>
      <c r="AC187" s="1">
        <f t="shared" si="121"/>
        <v>0</v>
      </c>
      <c r="AD187" s="1">
        <f t="shared" si="122"/>
        <v>1</v>
      </c>
      <c r="AE187" s="1">
        <f t="shared" si="123"/>
        <v>1</v>
      </c>
      <c r="AF187" s="1">
        <f t="shared" si="124"/>
        <v>1</v>
      </c>
      <c r="AG187" s="1">
        <f t="shared" si="125"/>
        <v>1</v>
      </c>
      <c r="AH187" s="1">
        <f t="shared" si="126"/>
        <v>0</v>
      </c>
      <c r="AI187" s="1">
        <f t="shared" si="127"/>
        <v>1</v>
      </c>
      <c r="AJ187" s="1">
        <f t="shared" si="128"/>
        <v>0</v>
      </c>
      <c r="AK187" s="1">
        <f t="shared" si="129"/>
        <v>1</v>
      </c>
      <c r="AL187" s="1">
        <f t="shared" si="130"/>
        <v>1</v>
      </c>
      <c r="AM187" s="1">
        <f t="shared" si="131"/>
        <v>1</v>
      </c>
      <c r="AN187" s="1">
        <f t="shared" si="132"/>
        <v>0</v>
      </c>
      <c r="AO187" s="1">
        <f t="shared" si="133"/>
        <v>1</v>
      </c>
    </row>
    <row r="188" spans="1:41" x14ac:dyDescent="0.25">
      <c r="A188" s="36">
        <v>168</v>
      </c>
      <c r="B188" s="19">
        <f t="shared" si="139"/>
        <v>1</v>
      </c>
      <c r="C188" s="19">
        <f t="shared" si="137"/>
        <v>2</v>
      </c>
      <c r="D188" s="19">
        <f t="shared" si="137"/>
        <v>3</v>
      </c>
      <c r="E188" s="19">
        <f t="shared" si="137"/>
        <v>4</v>
      </c>
      <c r="F188" s="19">
        <f t="shared" si="137"/>
        <v>5</v>
      </c>
      <c r="G188" s="19">
        <f>B18</f>
        <v>6</v>
      </c>
      <c r="H188" s="19">
        <f t="shared" ref="H188:O188" si="150">D18</f>
        <v>8</v>
      </c>
      <c r="I188" s="19">
        <f t="shared" si="150"/>
        <v>9</v>
      </c>
      <c r="J188" s="19">
        <f t="shared" si="150"/>
        <v>10</v>
      </c>
      <c r="K188" s="19">
        <f t="shared" si="150"/>
        <v>11</v>
      </c>
      <c r="L188" s="19">
        <f t="shared" si="150"/>
        <v>12</v>
      </c>
      <c r="M188" s="19">
        <f t="shared" si="150"/>
        <v>13</v>
      </c>
      <c r="N188" s="19">
        <f t="shared" si="150"/>
        <v>14</v>
      </c>
      <c r="O188" s="19">
        <f t="shared" si="150"/>
        <v>15</v>
      </c>
      <c r="P188" s="19">
        <f>N18</f>
        <v>18</v>
      </c>
      <c r="Q188" s="47">
        <f t="shared" si="118"/>
        <v>11</v>
      </c>
      <c r="R188" s="47"/>
      <c r="S188" s="47"/>
      <c r="AA188" s="1">
        <f t="shared" si="119"/>
        <v>1</v>
      </c>
      <c r="AB188" s="1">
        <f t="shared" si="120"/>
        <v>1</v>
      </c>
      <c r="AC188" s="1">
        <f t="shared" si="121"/>
        <v>0</v>
      </c>
      <c r="AD188" s="1">
        <f t="shared" si="122"/>
        <v>1</v>
      </c>
      <c r="AE188" s="1">
        <f t="shared" si="123"/>
        <v>1</v>
      </c>
      <c r="AF188" s="1">
        <f t="shared" si="124"/>
        <v>1</v>
      </c>
      <c r="AG188" s="1">
        <f t="shared" si="125"/>
        <v>1</v>
      </c>
      <c r="AH188" s="1">
        <f t="shared" si="126"/>
        <v>0</v>
      </c>
      <c r="AI188" s="1">
        <f t="shared" si="127"/>
        <v>1</v>
      </c>
      <c r="AJ188" s="1">
        <f t="shared" si="128"/>
        <v>0</v>
      </c>
      <c r="AK188" s="1">
        <f t="shared" si="129"/>
        <v>1</v>
      </c>
      <c r="AL188" s="1">
        <f t="shared" si="130"/>
        <v>1</v>
      </c>
      <c r="AM188" s="1">
        <f t="shared" si="131"/>
        <v>1</v>
      </c>
      <c r="AN188" s="1">
        <f t="shared" si="132"/>
        <v>0</v>
      </c>
      <c r="AO188" s="1">
        <f t="shared" si="133"/>
        <v>1</v>
      </c>
    </row>
    <row r="189" spans="1:41" x14ac:dyDescent="0.25">
      <c r="A189" s="36">
        <v>169</v>
      </c>
      <c r="B189" s="19">
        <f t="shared" si="139"/>
        <v>1</v>
      </c>
      <c r="C189" s="19">
        <f t="shared" si="137"/>
        <v>2</v>
      </c>
      <c r="D189" s="19">
        <f t="shared" si="137"/>
        <v>3</v>
      </c>
      <c r="E189" s="19">
        <f t="shared" si="137"/>
        <v>4</v>
      </c>
      <c r="F189" s="19">
        <f t="shared" si="137"/>
        <v>5</v>
      </c>
      <c r="G189" s="19">
        <f>B18</f>
        <v>6</v>
      </c>
      <c r="H189" s="19">
        <f t="shared" ref="H189:N189" si="151">D18</f>
        <v>8</v>
      </c>
      <c r="I189" s="19">
        <f t="shared" si="151"/>
        <v>9</v>
      </c>
      <c r="J189" s="19">
        <f t="shared" si="151"/>
        <v>10</v>
      </c>
      <c r="K189" s="19">
        <f t="shared" si="151"/>
        <v>11</v>
      </c>
      <c r="L189" s="19">
        <f t="shared" si="151"/>
        <v>12</v>
      </c>
      <c r="M189" s="19">
        <f t="shared" si="151"/>
        <v>13</v>
      </c>
      <c r="N189" s="19">
        <f t="shared" si="151"/>
        <v>14</v>
      </c>
      <c r="O189" s="19">
        <f>L18</f>
        <v>16</v>
      </c>
      <c r="P189" s="19">
        <f>M18</f>
        <v>17</v>
      </c>
      <c r="Q189" s="47">
        <f t="shared" si="118"/>
        <v>12</v>
      </c>
      <c r="R189" s="47"/>
      <c r="S189" s="47"/>
      <c r="AA189" s="1">
        <f t="shared" si="119"/>
        <v>1</v>
      </c>
      <c r="AB189" s="1">
        <f t="shared" si="120"/>
        <v>1</v>
      </c>
      <c r="AC189" s="1">
        <f t="shared" si="121"/>
        <v>0</v>
      </c>
      <c r="AD189" s="1">
        <f t="shared" si="122"/>
        <v>1</v>
      </c>
      <c r="AE189" s="1">
        <f t="shared" si="123"/>
        <v>1</v>
      </c>
      <c r="AF189" s="1">
        <f t="shared" si="124"/>
        <v>1</v>
      </c>
      <c r="AG189" s="1">
        <f t="shared" si="125"/>
        <v>1</v>
      </c>
      <c r="AH189" s="1">
        <f t="shared" si="126"/>
        <v>0</v>
      </c>
      <c r="AI189" s="1">
        <f t="shared" si="127"/>
        <v>1</v>
      </c>
      <c r="AJ189" s="1">
        <f t="shared" si="128"/>
        <v>0</v>
      </c>
      <c r="AK189" s="1">
        <f t="shared" si="129"/>
        <v>1</v>
      </c>
      <c r="AL189" s="1">
        <f t="shared" si="130"/>
        <v>1</v>
      </c>
      <c r="AM189" s="1">
        <f t="shared" si="131"/>
        <v>1</v>
      </c>
      <c r="AN189" s="1">
        <f t="shared" si="132"/>
        <v>1</v>
      </c>
      <c r="AO189" s="1">
        <f t="shared" si="133"/>
        <v>1</v>
      </c>
    </row>
    <row r="190" spans="1:41" x14ac:dyDescent="0.25">
      <c r="A190" s="36">
        <v>170</v>
      </c>
      <c r="B190" s="19">
        <f t="shared" si="139"/>
        <v>1</v>
      </c>
      <c r="C190" s="19">
        <f t="shared" si="137"/>
        <v>2</v>
      </c>
      <c r="D190" s="19">
        <f t="shared" si="137"/>
        <v>3</v>
      </c>
      <c r="E190" s="19">
        <f t="shared" si="137"/>
        <v>4</v>
      </c>
      <c r="F190" s="19">
        <f t="shared" si="137"/>
        <v>5</v>
      </c>
      <c r="G190" s="19">
        <f>B18</f>
        <v>6</v>
      </c>
      <c r="H190" s="19">
        <f t="shared" ref="H190:N190" si="152">D18</f>
        <v>8</v>
      </c>
      <c r="I190" s="19">
        <f t="shared" si="152"/>
        <v>9</v>
      </c>
      <c r="J190" s="19">
        <f t="shared" si="152"/>
        <v>10</v>
      </c>
      <c r="K190" s="19">
        <f t="shared" si="152"/>
        <v>11</v>
      </c>
      <c r="L190" s="19">
        <f t="shared" si="152"/>
        <v>12</v>
      </c>
      <c r="M190" s="19">
        <f t="shared" si="152"/>
        <v>13</v>
      </c>
      <c r="N190" s="19">
        <f t="shared" si="152"/>
        <v>14</v>
      </c>
      <c r="O190" s="19">
        <f>L18</f>
        <v>16</v>
      </c>
      <c r="P190" s="19">
        <f>N18</f>
        <v>18</v>
      </c>
      <c r="Q190" s="47">
        <f t="shared" si="118"/>
        <v>12</v>
      </c>
      <c r="R190" s="47"/>
      <c r="S190" s="47"/>
      <c r="AA190" s="1">
        <f t="shared" si="119"/>
        <v>1</v>
      </c>
      <c r="AB190" s="1">
        <f t="shared" si="120"/>
        <v>1</v>
      </c>
      <c r="AC190" s="1">
        <f t="shared" si="121"/>
        <v>0</v>
      </c>
      <c r="AD190" s="1">
        <f t="shared" si="122"/>
        <v>1</v>
      </c>
      <c r="AE190" s="1">
        <f t="shared" si="123"/>
        <v>1</v>
      </c>
      <c r="AF190" s="1">
        <f t="shared" si="124"/>
        <v>1</v>
      </c>
      <c r="AG190" s="1">
        <f t="shared" si="125"/>
        <v>1</v>
      </c>
      <c r="AH190" s="1">
        <f t="shared" si="126"/>
        <v>0</v>
      </c>
      <c r="AI190" s="1">
        <f t="shared" si="127"/>
        <v>1</v>
      </c>
      <c r="AJ190" s="1">
        <f t="shared" si="128"/>
        <v>0</v>
      </c>
      <c r="AK190" s="1">
        <f t="shared" si="129"/>
        <v>1</v>
      </c>
      <c r="AL190" s="1">
        <f t="shared" si="130"/>
        <v>1</v>
      </c>
      <c r="AM190" s="1">
        <f t="shared" si="131"/>
        <v>1</v>
      </c>
      <c r="AN190" s="1">
        <f t="shared" si="132"/>
        <v>1</v>
      </c>
      <c r="AO190" s="1">
        <f t="shared" si="133"/>
        <v>1</v>
      </c>
    </row>
    <row r="191" spans="1:41" x14ac:dyDescent="0.25">
      <c r="A191" s="36">
        <v>171</v>
      </c>
      <c r="B191" s="19">
        <f t="shared" si="139"/>
        <v>1</v>
      </c>
      <c r="C191" s="19">
        <f t="shared" si="137"/>
        <v>2</v>
      </c>
      <c r="D191" s="19">
        <f t="shared" si="137"/>
        <v>3</v>
      </c>
      <c r="E191" s="19">
        <f t="shared" si="137"/>
        <v>4</v>
      </c>
      <c r="F191" s="19">
        <f t="shared" si="137"/>
        <v>5</v>
      </c>
      <c r="G191" s="19">
        <f>B18</f>
        <v>6</v>
      </c>
      <c r="H191" s="19">
        <f t="shared" ref="H191:N191" si="153">D18</f>
        <v>8</v>
      </c>
      <c r="I191" s="19">
        <f t="shared" si="153"/>
        <v>9</v>
      </c>
      <c r="J191" s="19">
        <f t="shared" si="153"/>
        <v>10</v>
      </c>
      <c r="K191" s="19">
        <f t="shared" si="153"/>
        <v>11</v>
      </c>
      <c r="L191" s="19">
        <f t="shared" si="153"/>
        <v>12</v>
      </c>
      <c r="M191" s="19">
        <f t="shared" si="153"/>
        <v>13</v>
      </c>
      <c r="N191" s="19">
        <f t="shared" si="153"/>
        <v>14</v>
      </c>
      <c r="O191" s="19">
        <f>M18</f>
        <v>17</v>
      </c>
      <c r="P191" s="19">
        <f>N18</f>
        <v>18</v>
      </c>
      <c r="Q191" s="47">
        <f t="shared" si="118"/>
        <v>12</v>
      </c>
      <c r="R191" s="47"/>
      <c r="S191" s="47"/>
      <c r="AA191" s="1">
        <f t="shared" si="119"/>
        <v>1</v>
      </c>
      <c r="AB191" s="1">
        <f t="shared" si="120"/>
        <v>1</v>
      </c>
      <c r="AC191" s="1">
        <f t="shared" si="121"/>
        <v>0</v>
      </c>
      <c r="AD191" s="1">
        <f t="shared" si="122"/>
        <v>1</v>
      </c>
      <c r="AE191" s="1">
        <f t="shared" si="123"/>
        <v>1</v>
      </c>
      <c r="AF191" s="1">
        <f t="shared" si="124"/>
        <v>1</v>
      </c>
      <c r="AG191" s="1">
        <f t="shared" si="125"/>
        <v>1</v>
      </c>
      <c r="AH191" s="1">
        <f t="shared" si="126"/>
        <v>0</v>
      </c>
      <c r="AI191" s="1">
        <f t="shared" si="127"/>
        <v>1</v>
      </c>
      <c r="AJ191" s="1">
        <f t="shared" si="128"/>
        <v>0</v>
      </c>
      <c r="AK191" s="1">
        <f t="shared" si="129"/>
        <v>1</v>
      </c>
      <c r="AL191" s="1">
        <f t="shared" si="130"/>
        <v>1</v>
      </c>
      <c r="AM191" s="1">
        <f t="shared" si="131"/>
        <v>1</v>
      </c>
      <c r="AN191" s="1">
        <f t="shared" si="132"/>
        <v>1</v>
      </c>
      <c r="AO191" s="1">
        <f t="shared" si="133"/>
        <v>1</v>
      </c>
    </row>
    <row r="192" spans="1:41" x14ac:dyDescent="0.25">
      <c r="A192" s="36">
        <v>172</v>
      </c>
      <c r="B192" s="19">
        <f t="shared" si="139"/>
        <v>1</v>
      </c>
      <c r="C192" s="19">
        <f t="shared" si="137"/>
        <v>2</v>
      </c>
      <c r="D192" s="19">
        <f t="shared" si="137"/>
        <v>3</v>
      </c>
      <c r="E192" s="19">
        <f t="shared" si="137"/>
        <v>4</v>
      </c>
      <c r="F192" s="19">
        <f t="shared" si="137"/>
        <v>5</v>
      </c>
      <c r="G192" s="19">
        <f>B18</f>
        <v>6</v>
      </c>
      <c r="H192" s="19">
        <f t="shared" ref="H192:M192" si="154">D18</f>
        <v>8</v>
      </c>
      <c r="I192" s="19">
        <f t="shared" si="154"/>
        <v>9</v>
      </c>
      <c r="J192" s="19">
        <f t="shared" si="154"/>
        <v>10</v>
      </c>
      <c r="K192" s="19">
        <f t="shared" si="154"/>
        <v>11</v>
      </c>
      <c r="L192" s="19">
        <f t="shared" si="154"/>
        <v>12</v>
      </c>
      <c r="M192" s="19">
        <f t="shared" si="154"/>
        <v>13</v>
      </c>
      <c r="N192" s="19">
        <f>K18</f>
        <v>15</v>
      </c>
      <c r="O192" s="19">
        <f>L18</f>
        <v>16</v>
      </c>
      <c r="P192" s="19">
        <f>M18</f>
        <v>17</v>
      </c>
      <c r="Q192" s="47">
        <f t="shared" si="118"/>
        <v>11</v>
      </c>
      <c r="R192" s="47"/>
      <c r="S192" s="47"/>
      <c r="AA192" s="1">
        <f t="shared" si="119"/>
        <v>1</v>
      </c>
      <c r="AB192" s="1">
        <f t="shared" si="120"/>
        <v>1</v>
      </c>
      <c r="AC192" s="1">
        <f t="shared" si="121"/>
        <v>0</v>
      </c>
      <c r="AD192" s="1">
        <f t="shared" si="122"/>
        <v>1</v>
      </c>
      <c r="AE192" s="1">
        <f t="shared" si="123"/>
        <v>1</v>
      </c>
      <c r="AF192" s="1">
        <f t="shared" si="124"/>
        <v>1</v>
      </c>
      <c r="AG192" s="1">
        <f t="shared" si="125"/>
        <v>1</v>
      </c>
      <c r="AH192" s="1">
        <f t="shared" si="126"/>
        <v>0</v>
      </c>
      <c r="AI192" s="1">
        <f t="shared" si="127"/>
        <v>1</v>
      </c>
      <c r="AJ192" s="1">
        <f t="shared" si="128"/>
        <v>0</v>
      </c>
      <c r="AK192" s="1">
        <f t="shared" si="129"/>
        <v>1</v>
      </c>
      <c r="AL192" s="1">
        <f t="shared" si="130"/>
        <v>1</v>
      </c>
      <c r="AM192" s="1">
        <f t="shared" si="131"/>
        <v>0</v>
      </c>
      <c r="AN192" s="1">
        <f t="shared" si="132"/>
        <v>1</v>
      </c>
      <c r="AO192" s="1">
        <f t="shared" si="133"/>
        <v>1</v>
      </c>
    </row>
    <row r="193" spans="1:41" x14ac:dyDescent="0.25">
      <c r="A193" s="36">
        <v>173</v>
      </c>
      <c r="B193" s="19">
        <f t="shared" si="139"/>
        <v>1</v>
      </c>
      <c r="C193" s="19">
        <f t="shared" si="137"/>
        <v>2</v>
      </c>
      <c r="D193" s="19">
        <f t="shared" si="137"/>
        <v>3</v>
      </c>
      <c r="E193" s="19">
        <f t="shared" si="137"/>
        <v>4</v>
      </c>
      <c r="F193" s="19">
        <f t="shared" si="137"/>
        <v>5</v>
      </c>
      <c r="G193" s="19">
        <f>B18</f>
        <v>6</v>
      </c>
      <c r="H193" s="19">
        <f t="shared" ref="H193:M193" si="155">D18</f>
        <v>8</v>
      </c>
      <c r="I193" s="19">
        <f t="shared" si="155"/>
        <v>9</v>
      </c>
      <c r="J193" s="19">
        <f t="shared" si="155"/>
        <v>10</v>
      </c>
      <c r="K193" s="19">
        <f t="shared" si="155"/>
        <v>11</v>
      </c>
      <c r="L193" s="19">
        <f t="shared" si="155"/>
        <v>12</v>
      </c>
      <c r="M193" s="19">
        <f t="shared" si="155"/>
        <v>13</v>
      </c>
      <c r="N193" s="19">
        <f>K18</f>
        <v>15</v>
      </c>
      <c r="O193" s="19">
        <f>L18</f>
        <v>16</v>
      </c>
      <c r="P193" s="19">
        <f>N18</f>
        <v>18</v>
      </c>
      <c r="Q193" s="47">
        <f t="shared" si="118"/>
        <v>11</v>
      </c>
      <c r="R193" s="47"/>
      <c r="S193" s="47"/>
      <c r="AA193" s="1">
        <f t="shared" si="119"/>
        <v>1</v>
      </c>
      <c r="AB193" s="1">
        <f t="shared" si="120"/>
        <v>1</v>
      </c>
      <c r="AC193" s="1">
        <f t="shared" si="121"/>
        <v>0</v>
      </c>
      <c r="AD193" s="1">
        <f t="shared" si="122"/>
        <v>1</v>
      </c>
      <c r="AE193" s="1">
        <f t="shared" si="123"/>
        <v>1</v>
      </c>
      <c r="AF193" s="1">
        <f t="shared" si="124"/>
        <v>1</v>
      </c>
      <c r="AG193" s="1">
        <f t="shared" si="125"/>
        <v>1</v>
      </c>
      <c r="AH193" s="1">
        <f t="shared" si="126"/>
        <v>0</v>
      </c>
      <c r="AI193" s="1">
        <f t="shared" si="127"/>
        <v>1</v>
      </c>
      <c r="AJ193" s="1">
        <f t="shared" si="128"/>
        <v>0</v>
      </c>
      <c r="AK193" s="1">
        <f t="shared" si="129"/>
        <v>1</v>
      </c>
      <c r="AL193" s="1">
        <f t="shared" si="130"/>
        <v>1</v>
      </c>
      <c r="AM193" s="1">
        <f t="shared" si="131"/>
        <v>0</v>
      </c>
      <c r="AN193" s="1">
        <f t="shared" si="132"/>
        <v>1</v>
      </c>
      <c r="AO193" s="1">
        <f t="shared" si="133"/>
        <v>1</v>
      </c>
    </row>
    <row r="194" spans="1:41" x14ac:dyDescent="0.25">
      <c r="A194" s="36">
        <v>174</v>
      </c>
      <c r="B194" s="19">
        <f t="shared" si="139"/>
        <v>1</v>
      </c>
      <c r="C194" s="19">
        <f t="shared" si="137"/>
        <v>2</v>
      </c>
      <c r="D194" s="19">
        <f t="shared" si="137"/>
        <v>3</v>
      </c>
      <c r="E194" s="19">
        <f t="shared" si="137"/>
        <v>4</v>
      </c>
      <c r="F194" s="19">
        <f t="shared" si="137"/>
        <v>5</v>
      </c>
      <c r="G194" s="19">
        <f>B18</f>
        <v>6</v>
      </c>
      <c r="H194" s="19">
        <f t="shared" ref="H194:M194" si="156">D18</f>
        <v>8</v>
      </c>
      <c r="I194" s="19">
        <f t="shared" si="156"/>
        <v>9</v>
      </c>
      <c r="J194" s="19">
        <f t="shared" si="156"/>
        <v>10</v>
      </c>
      <c r="K194" s="19">
        <f t="shared" si="156"/>
        <v>11</v>
      </c>
      <c r="L194" s="19">
        <f t="shared" si="156"/>
        <v>12</v>
      </c>
      <c r="M194" s="19">
        <f t="shared" si="156"/>
        <v>13</v>
      </c>
      <c r="N194" s="19">
        <f>K18</f>
        <v>15</v>
      </c>
      <c r="O194" s="19">
        <f>M18</f>
        <v>17</v>
      </c>
      <c r="P194" s="19">
        <f>N18</f>
        <v>18</v>
      </c>
      <c r="Q194" s="47">
        <f t="shared" si="118"/>
        <v>11</v>
      </c>
      <c r="R194" s="47"/>
      <c r="S194" s="47"/>
      <c r="AA194" s="1">
        <f t="shared" si="119"/>
        <v>1</v>
      </c>
      <c r="AB194" s="1">
        <f t="shared" si="120"/>
        <v>1</v>
      </c>
      <c r="AC194" s="1">
        <f t="shared" si="121"/>
        <v>0</v>
      </c>
      <c r="AD194" s="1">
        <f t="shared" si="122"/>
        <v>1</v>
      </c>
      <c r="AE194" s="1">
        <f t="shared" si="123"/>
        <v>1</v>
      </c>
      <c r="AF194" s="1">
        <f t="shared" si="124"/>
        <v>1</v>
      </c>
      <c r="AG194" s="1">
        <f t="shared" si="125"/>
        <v>1</v>
      </c>
      <c r="AH194" s="1">
        <f t="shared" si="126"/>
        <v>0</v>
      </c>
      <c r="AI194" s="1">
        <f t="shared" si="127"/>
        <v>1</v>
      </c>
      <c r="AJ194" s="1">
        <f t="shared" si="128"/>
        <v>0</v>
      </c>
      <c r="AK194" s="1">
        <f t="shared" si="129"/>
        <v>1</v>
      </c>
      <c r="AL194" s="1">
        <f t="shared" si="130"/>
        <v>1</v>
      </c>
      <c r="AM194" s="1">
        <f t="shared" si="131"/>
        <v>0</v>
      </c>
      <c r="AN194" s="1">
        <f t="shared" si="132"/>
        <v>1</v>
      </c>
      <c r="AO194" s="1">
        <f t="shared" si="133"/>
        <v>1</v>
      </c>
    </row>
    <row r="195" spans="1:41" x14ac:dyDescent="0.25">
      <c r="A195" s="36">
        <v>175</v>
      </c>
      <c r="B195" s="19">
        <f t="shared" si="139"/>
        <v>1</v>
      </c>
      <c r="C195" s="19">
        <f t="shared" si="137"/>
        <v>2</v>
      </c>
      <c r="D195" s="19">
        <f t="shared" si="137"/>
        <v>3</v>
      </c>
      <c r="E195" s="19">
        <f t="shared" si="137"/>
        <v>4</v>
      </c>
      <c r="F195" s="19">
        <f t="shared" si="137"/>
        <v>5</v>
      </c>
      <c r="G195" s="19">
        <f>B18</f>
        <v>6</v>
      </c>
      <c r="H195" s="19">
        <f t="shared" ref="H195:M195" si="157">D18</f>
        <v>8</v>
      </c>
      <c r="I195" s="19">
        <f t="shared" si="157"/>
        <v>9</v>
      </c>
      <c r="J195" s="19">
        <f t="shared" si="157"/>
        <v>10</v>
      </c>
      <c r="K195" s="19">
        <f t="shared" si="157"/>
        <v>11</v>
      </c>
      <c r="L195" s="19">
        <f t="shared" si="157"/>
        <v>12</v>
      </c>
      <c r="M195" s="19">
        <f t="shared" si="157"/>
        <v>13</v>
      </c>
      <c r="N195" s="19">
        <f>L18</f>
        <v>16</v>
      </c>
      <c r="O195" s="19">
        <f>M18</f>
        <v>17</v>
      </c>
      <c r="P195" s="19">
        <f>N18</f>
        <v>18</v>
      </c>
      <c r="Q195" s="47">
        <f t="shared" si="118"/>
        <v>12</v>
      </c>
      <c r="R195" s="47"/>
      <c r="S195" s="47"/>
      <c r="AA195" s="1">
        <f t="shared" si="119"/>
        <v>1</v>
      </c>
      <c r="AB195" s="1">
        <f t="shared" si="120"/>
        <v>1</v>
      </c>
      <c r="AC195" s="1">
        <f t="shared" si="121"/>
        <v>0</v>
      </c>
      <c r="AD195" s="1">
        <f t="shared" si="122"/>
        <v>1</v>
      </c>
      <c r="AE195" s="1">
        <f t="shared" si="123"/>
        <v>1</v>
      </c>
      <c r="AF195" s="1">
        <f t="shared" si="124"/>
        <v>1</v>
      </c>
      <c r="AG195" s="1">
        <f t="shared" si="125"/>
        <v>1</v>
      </c>
      <c r="AH195" s="1">
        <f t="shared" si="126"/>
        <v>0</v>
      </c>
      <c r="AI195" s="1">
        <f t="shared" si="127"/>
        <v>1</v>
      </c>
      <c r="AJ195" s="1">
        <f t="shared" si="128"/>
        <v>0</v>
      </c>
      <c r="AK195" s="1">
        <f t="shared" si="129"/>
        <v>1</v>
      </c>
      <c r="AL195" s="1">
        <f t="shared" si="130"/>
        <v>1</v>
      </c>
      <c r="AM195" s="1">
        <f t="shared" si="131"/>
        <v>1</v>
      </c>
      <c r="AN195" s="1">
        <f t="shared" si="132"/>
        <v>1</v>
      </c>
      <c r="AO195" s="1">
        <f t="shared" si="133"/>
        <v>1</v>
      </c>
    </row>
    <row r="196" spans="1:41" x14ac:dyDescent="0.25">
      <c r="A196" s="36">
        <v>176</v>
      </c>
      <c r="B196" s="19">
        <f t="shared" si="139"/>
        <v>1</v>
      </c>
      <c r="C196" s="19">
        <f t="shared" si="137"/>
        <v>2</v>
      </c>
      <c r="D196" s="19">
        <f t="shared" si="137"/>
        <v>3</v>
      </c>
      <c r="E196" s="19">
        <f t="shared" si="137"/>
        <v>4</v>
      </c>
      <c r="F196" s="19">
        <f t="shared" si="137"/>
        <v>5</v>
      </c>
      <c r="G196" s="19">
        <f>B18</f>
        <v>6</v>
      </c>
      <c r="H196" s="19">
        <f>D18</f>
        <v>8</v>
      </c>
      <c r="I196" s="19">
        <f>E18</f>
        <v>9</v>
      </c>
      <c r="J196" s="19">
        <f>F18</f>
        <v>10</v>
      </c>
      <c r="K196" s="19">
        <f>G18</f>
        <v>11</v>
      </c>
      <c r="L196" s="19">
        <f>H18</f>
        <v>12</v>
      </c>
      <c r="M196" s="19">
        <f>J18</f>
        <v>14</v>
      </c>
      <c r="N196" s="19">
        <f>K18</f>
        <v>15</v>
      </c>
      <c r="O196" s="19">
        <f>L18</f>
        <v>16</v>
      </c>
      <c r="P196" s="19">
        <f>M18</f>
        <v>17</v>
      </c>
      <c r="Q196" s="47">
        <f t="shared" si="118"/>
        <v>11</v>
      </c>
      <c r="R196" s="47"/>
      <c r="S196" s="47"/>
      <c r="AA196" s="1">
        <f t="shared" si="119"/>
        <v>1</v>
      </c>
      <c r="AB196" s="1">
        <f t="shared" si="120"/>
        <v>1</v>
      </c>
      <c r="AC196" s="1">
        <f t="shared" si="121"/>
        <v>0</v>
      </c>
      <c r="AD196" s="1">
        <f t="shared" si="122"/>
        <v>1</v>
      </c>
      <c r="AE196" s="1">
        <f t="shared" si="123"/>
        <v>1</v>
      </c>
      <c r="AF196" s="1">
        <f t="shared" si="124"/>
        <v>1</v>
      </c>
      <c r="AG196" s="1">
        <f t="shared" si="125"/>
        <v>1</v>
      </c>
      <c r="AH196" s="1">
        <f t="shared" si="126"/>
        <v>0</v>
      </c>
      <c r="AI196" s="1">
        <f t="shared" si="127"/>
        <v>1</v>
      </c>
      <c r="AJ196" s="1">
        <f t="shared" si="128"/>
        <v>0</v>
      </c>
      <c r="AK196" s="1">
        <f t="shared" si="129"/>
        <v>1</v>
      </c>
      <c r="AL196" s="1">
        <f t="shared" si="130"/>
        <v>1</v>
      </c>
      <c r="AM196" s="1">
        <f t="shared" si="131"/>
        <v>0</v>
      </c>
      <c r="AN196" s="1">
        <f t="shared" si="132"/>
        <v>1</v>
      </c>
      <c r="AO196" s="1">
        <f t="shared" si="133"/>
        <v>1</v>
      </c>
    </row>
    <row r="197" spans="1:41" x14ac:dyDescent="0.25">
      <c r="A197" s="36">
        <v>177</v>
      </c>
      <c r="B197" s="19">
        <f t="shared" si="139"/>
        <v>1</v>
      </c>
      <c r="C197" s="19">
        <f t="shared" si="137"/>
        <v>2</v>
      </c>
      <c r="D197" s="19">
        <f t="shared" si="137"/>
        <v>3</v>
      </c>
      <c r="E197" s="19">
        <f t="shared" si="137"/>
        <v>4</v>
      </c>
      <c r="F197" s="19">
        <f t="shared" si="137"/>
        <v>5</v>
      </c>
      <c r="G197" s="19">
        <f>B18</f>
        <v>6</v>
      </c>
      <c r="H197" s="19">
        <f>D18</f>
        <v>8</v>
      </c>
      <c r="I197" s="19">
        <f>E18</f>
        <v>9</v>
      </c>
      <c r="J197" s="19">
        <f>F18</f>
        <v>10</v>
      </c>
      <c r="K197" s="19">
        <f>G18</f>
        <v>11</v>
      </c>
      <c r="L197" s="19">
        <f>H18</f>
        <v>12</v>
      </c>
      <c r="M197" s="19">
        <f>J18</f>
        <v>14</v>
      </c>
      <c r="N197" s="19">
        <f>K18</f>
        <v>15</v>
      </c>
      <c r="O197" s="19">
        <f>L18</f>
        <v>16</v>
      </c>
      <c r="P197" s="19">
        <f>N18</f>
        <v>18</v>
      </c>
      <c r="Q197" s="47">
        <f t="shared" si="118"/>
        <v>11</v>
      </c>
      <c r="R197" s="47"/>
      <c r="S197" s="47"/>
      <c r="AA197" s="1">
        <f t="shared" si="119"/>
        <v>1</v>
      </c>
      <c r="AB197" s="1">
        <f t="shared" si="120"/>
        <v>1</v>
      </c>
      <c r="AC197" s="1">
        <f t="shared" si="121"/>
        <v>0</v>
      </c>
      <c r="AD197" s="1">
        <f t="shared" si="122"/>
        <v>1</v>
      </c>
      <c r="AE197" s="1">
        <f t="shared" si="123"/>
        <v>1</v>
      </c>
      <c r="AF197" s="1">
        <f t="shared" si="124"/>
        <v>1</v>
      </c>
      <c r="AG197" s="1">
        <f t="shared" si="125"/>
        <v>1</v>
      </c>
      <c r="AH197" s="1">
        <f t="shared" si="126"/>
        <v>0</v>
      </c>
      <c r="AI197" s="1">
        <f t="shared" si="127"/>
        <v>1</v>
      </c>
      <c r="AJ197" s="1">
        <f t="shared" si="128"/>
        <v>0</v>
      </c>
      <c r="AK197" s="1">
        <f t="shared" si="129"/>
        <v>1</v>
      </c>
      <c r="AL197" s="1">
        <f t="shared" si="130"/>
        <v>1</v>
      </c>
      <c r="AM197" s="1">
        <f t="shared" si="131"/>
        <v>0</v>
      </c>
      <c r="AN197" s="1">
        <f t="shared" si="132"/>
        <v>1</v>
      </c>
      <c r="AO197" s="1">
        <f t="shared" si="133"/>
        <v>1</v>
      </c>
    </row>
    <row r="198" spans="1:41" x14ac:dyDescent="0.25">
      <c r="A198" s="36">
        <v>178</v>
      </c>
      <c r="B198" s="19">
        <f t="shared" si="139"/>
        <v>1</v>
      </c>
      <c r="C198" s="19">
        <f t="shared" si="137"/>
        <v>2</v>
      </c>
      <c r="D198" s="19">
        <f t="shared" si="137"/>
        <v>3</v>
      </c>
      <c r="E198" s="19">
        <f t="shared" si="137"/>
        <v>4</v>
      </c>
      <c r="F198" s="19">
        <f t="shared" si="137"/>
        <v>5</v>
      </c>
      <c r="G198" s="19">
        <f>B18</f>
        <v>6</v>
      </c>
      <c r="H198" s="19">
        <f>D18</f>
        <v>8</v>
      </c>
      <c r="I198" s="19">
        <f>E18</f>
        <v>9</v>
      </c>
      <c r="J198" s="19">
        <f>F18</f>
        <v>10</v>
      </c>
      <c r="K198" s="19">
        <f>G18</f>
        <v>11</v>
      </c>
      <c r="L198" s="19">
        <f>H18</f>
        <v>12</v>
      </c>
      <c r="M198" s="19">
        <f>J18</f>
        <v>14</v>
      </c>
      <c r="N198" s="19">
        <f>K18</f>
        <v>15</v>
      </c>
      <c r="O198" s="19">
        <f>M18</f>
        <v>17</v>
      </c>
      <c r="P198" s="19">
        <f>N18</f>
        <v>18</v>
      </c>
      <c r="Q198" s="47">
        <f t="shared" si="118"/>
        <v>11</v>
      </c>
      <c r="R198" s="47"/>
      <c r="S198" s="47"/>
      <c r="AA198" s="1">
        <f t="shared" si="119"/>
        <v>1</v>
      </c>
      <c r="AB198" s="1">
        <f t="shared" si="120"/>
        <v>1</v>
      </c>
      <c r="AC198" s="1">
        <f t="shared" si="121"/>
        <v>0</v>
      </c>
      <c r="AD198" s="1">
        <f t="shared" si="122"/>
        <v>1</v>
      </c>
      <c r="AE198" s="1">
        <f t="shared" si="123"/>
        <v>1</v>
      </c>
      <c r="AF198" s="1">
        <f t="shared" si="124"/>
        <v>1</v>
      </c>
      <c r="AG198" s="1">
        <f t="shared" si="125"/>
        <v>1</v>
      </c>
      <c r="AH198" s="1">
        <f t="shared" si="126"/>
        <v>0</v>
      </c>
      <c r="AI198" s="1">
        <f t="shared" si="127"/>
        <v>1</v>
      </c>
      <c r="AJ198" s="1">
        <f t="shared" si="128"/>
        <v>0</v>
      </c>
      <c r="AK198" s="1">
        <f t="shared" si="129"/>
        <v>1</v>
      </c>
      <c r="AL198" s="1">
        <f t="shared" si="130"/>
        <v>1</v>
      </c>
      <c r="AM198" s="1">
        <f t="shared" si="131"/>
        <v>0</v>
      </c>
      <c r="AN198" s="1">
        <f t="shared" si="132"/>
        <v>1</v>
      </c>
      <c r="AO198" s="1">
        <f t="shared" si="133"/>
        <v>1</v>
      </c>
    </row>
    <row r="199" spans="1:41" x14ac:dyDescent="0.25">
      <c r="A199" s="36">
        <v>179</v>
      </c>
      <c r="B199" s="19">
        <f t="shared" si="139"/>
        <v>1</v>
      </c>
      <c r="C199" s="19">
        <f t="shared" si="137"/>
        <v>2</v>
      </c>
      <c r="D199" s="19">
        <f t="shared" si="137"/>
        <v>3</v>
      </c>
      <c r="E199" s="19">
        <f t="shared" si="137"/>
        <v>4</v>
      </c>
      <c r="F199" s="19">
        <f t="shared" si="137"/>
        <v>5</v>
      </c>
      <c r="G199" s="19">
        <f>B18</f>
        <v>6</v>
      </c>
      <c r="H199" s="19">
        <f>D18</f>
        <v>8</v>
      </c>
      <c r="I199" s="19">
        <f>E18</f>
        <v>9</v>
      </c>
      <c r="J199" s="19">
        <f>F18</f>
        <v>10</v>
      </c>
      <c r="K199" s="19">
        <f>G18</f>
        <v>11</v>
      </c>
      <c r="L199" s="19">
        <f>H18</f>
        <v>12</v>
      </c>
      <c r="M199" s="19">
        <f>J18</f>
        <v>14</v>
      </c>
      <c r="N199" s="19">
        <f>L18</f>
        <v>16</v>
      </c>
      <c r="O199" s="19">
        <f>M18</f>
        <v>17</v>
      </c>
      <c r="P199" s="19">
        <f>N18</f>
        <v>18</v>
      </c>
      <c r="Q199" s="47">
        <f t="shared" si="118"/>
        <v>12</v>
      </c>
      <c r="R199" s="47"/>
      <c r="S199" s="47"/>
      <c r="AA199" s="1">
        <f t="shared" si="119"/>
        <v>1</v>
      </c>
      <c r="AB199" s="1">
        <f t="shared" si="120"/>
        <v>1</v>
      </c>
      <c r="AC199" s="1">
        <f t="shared" si="121"/>
        <v>0</v>
      </c>
      <c r="AD199" s="1">
        <f t="shared" si="122"/>
        <v>1</v>
      </c>
      <c r="AE199" s="1">
        <f t="shared" si="123"/>
        <v>1</v>
      </c>
      <c r="AF199" s="1">
        <f t="shared" si="124"/>
        <v>1</v>
      </c>
      <c r="AG199" s="1">
        <f t="shared" si="125"/>
        <v>1</v>
      </c>
      <c r="AH199" s="1">
        <f t="shared" si="126"/>
        <v>0</v>
      </c>
      <c r="AI199" s="1">
        <f t="shared" si="127"/>
        <v>1</v>
      </c>
      <c r="AJ199" s="1">
        <f t="shared" si="128"/>
        <v>0</v>
      </c>
      <c r="AK199" s="1">
        <f t="shared" si="129"/>
        <v>1</v>
      </c>
      <c r="AL199" s="1">
        <f t="shared" si="130"/>
        <v>1</v>
      </c>
      <c r="AM199" s="1">
        <f t="shared" si="131"/>
        <v>1</v>
      </c>
      <c r="AN199" s="1">
        <f t="shared" si="132"/>
        <v>1</v>
      </c>
      <c r="AO199" s="1">
        <f t="shared" si="133"/>
        <v>1</v>
      </c>
    </row>
    <row r="200" spans="1:41" x14ac:dyDescent="0.25">
      <c r="A200" s="36">
        <v>180</v>
      </c>
      <c r="B200" s="19">
        <f t="shared" si="139"/>
        <v>1</v>
      </c>
      <c r="C200" s="19">
        <f t="shared" si="137"/>
        <v>2</v>
      </c>
      <c r="D200" s="19">
        <f t="shared" si="137"/>
        <v>3</v>
      </c>
      <c r="E200" s="19">
        <f t="shared" si="137"/>
        <v>4</v>
      </c>
      <c r="F200" s="19">
        <f t="shared" si="137"/>
        <v>5</v>
      </c>
      <c r="G200" s="19">
        <f>B18</f>
        <v>6</v>
      </c>
      <c r="H200" s="19">
        <f>D18</f>
        <v>8</v>
      </c>
      <c r="I200" s="19">
        <f>E18</f>
        <v>9</v>
      </c>
      <c r="J200" s="19">
        <f>F18</f>
        <v>10</v>
      </c>
      <c r="K200" s="19">
        <f>G18</f>
        <v>11</v>
      </c>
      <c r="L200" s="19">
        <f>H18</f>
        <v>12</v>
      </c>
      <c r="M200" s="19">
        <f>K18</f>
        <v>15</v>
      </c>
      <c r="N200" s="19">
        <f>L18</f>
        <v>16</v>
      </c>
      <c r="O200" s="19">
        <f>M18</f>
        <v>17</v>
      </c>
      <c r="P200" s="19">
        <f>N18</f>
        <v>18</v>
      </c>
      <c r="Q200" s="47">
        <f t="shared" si="118"/>
        <v>11</v>
      </c>
      <c r="R200" s="47"/>
      <c r="S200" s="47"/>
      <c r="AA200" s="1">
        <f t="shared" si="119"/>
        <v>1</v>
      </c>
      <c r="AB200" s="1">
        <f t="shared" si="120"/>
        <v>1</v>
      </c>
      <c r="AC200" s="1">
        <f t="shared" si="121"/>
        <v>0</v>
      </c>
      <c r="AD200" s="1">
        <f t="shared" si="122"/>
        <v>1</v>
      </c>
      <c r="AE200" s="1">
        <f t="shared" si="123"/>
        <v>1</v>
      </c>
      <c r="AF200" s="1">
        <f t="shared" si="124"/>
        <v>1</v>
      </c>
      <c r="AG200" s="1">
        <f t="shared" si="125"/>
        <v>1</v>
      </c>
      <c r="AH200" s="1">
        <f t="shared" si="126"/>
        <v>0</v>
      </c>
      <c r="AI200" s="1">
        <f t="shared" si="127"/>
        <v>1</v>
      </c>
      <c r="AJ200" s="1">
        <f t="shared" si="128"/>
        <v>0</v>
      </c>
      <c r="AK200" s="1">
        <f t="shared" si="129"/>
        <v>1</v>
      </c>
      <c r="AL200" s="1">
        <f t="shared" si="130"/>
        <v>0</v>
      </c>
      <c r="AM200" s="1">
        <f t="shared" si="131"/>
        <v>1</v>
      </c>
      <c r="AN200" s="1">
        <f t="shared" si="132"/>
        <v>1</v>
      </c>
      <c r="AO200" s="1">
        <f t="shared" si="133"/>
        <v>1</v>
      </c>
    </row>
    <row r="201" spans="1:41" x14ac:dyDescent="0.25">
      <c r="A201" s="36">
        <v>181</v>
      </c>
      <c r="B201" s="19">
        <f t="shared" si="139"/>
        <v>1</v>
      </c>
      <c r="C201" s="19">
        <f t="shared" si="137"/>
        <v>2</v>
      </c>
      <c r="D201" s="19">
        <f t="shared" si="137"/>
        <v>3</v>
      </c>
      <c r="E201" s="19">
        <f t="shared" si="137"/>
        <v>4</v>
      </c>
      <c r="F201" s="19">
        <f t="shared" si="137"/>
        <v>5</v>
      </c>
      <c r="G201" s="19">
        <f>B18</f>
        <v>6</v>
      </c>
      <c r="H201" s="19">
        <f>D18</f>
        <v>8</v>
      </c>
      <c r="I201" s="19">
        <f>E18</f>
        <v>9</v>
      </c>
      <c r="J201" s="19">
        <f>F18</f>
        <v>10</v>
      </c>
      <c r="K201" s="19">
        <f>G18</f>
        <v>11</v>
      </c>
      <c r="L201" s="19">
        <f>I18</f>
        <v>13</v>
      </c>
      <c r="M201" s="19">
        <f>J18</f>
        <v>14</v>
      </c>
      <c r="N201" s="19">
        <f>K18</f>
        <v>15</v>
      </c>
      <c r="O201" s="19">
        <f>L18</f>
        <v>16</v>
      </c>
      <c r="P201" s="19">
        <f>M18</f>
        <v>17</v>
      </c>
      <c r="Q201" s="47">
        <f t="shared" si="118"/>
        <v>11</v>
      </c>
      <c r="R201" s="47"/>
      <c r="S201" s="47"/>
      <c r="AA201" s="1">
        <f t="shared" si="119"/>
        <v>1</v>
      </c>
      <c r="AB201" s="1">
        <f t="shared" si="120"/>
        <v>1</v>
      </c>
      <c r="AC201" s="1">
        <f t="shared" si="121"/>
        <v>0</v>
      </c>
      <c r="AD201" s="1">
        <f t="shared" si="122"/>
        <v>1</v>
      </c>
      <c r="AE201" s="1">
        <f t="shared" si="123"/>
        <v>1</v>
      </c>
      <c r="AF201" s="1">
        <f t="shared" si="124"/>
        <v>1</v>
      </c>
      <c r="AG201" s="1">
        <f t="shared" si="125"/>
        <v>1</v>
      </c>
      <c r="AH201" s="1">
        <f t="shared" si="126"/>
        <v>0</v>
      </c>
      <c r="AI201" s="1">
        <f t="shared" si="127"/>
        <v>1</v>
      </c>
      <c r="AJ201" s="1">
        <f t="shared" si="128"/>
        <v>0</v>
      </c>
      <c r="AK201" s="1">
        <f t="shared" si="129"/>
        <v>1</v>
      </c>
      <c r="AL201" s="1">
        <f t="shared" si="130"/>
        <v>1</v>
      </c>
      <c r="AM201" s="1">
        <f t="shared" si="131"/>
        <v>0</v>
      </c>
      <c r="AN201" s="1">
        <f t="shared" si="132"/>
        <v>1</v>
      </c>
      <c r="AO201" s="1">
        <f t="shared" si="133"/>
        <v>1</v>
      </c>
    </row>
    <row r="202" spans="1:41" x14ac:dyDescent="0.25">
      <c r="A202" s="36">
        <v>182</v>
      </c>
      <c r="B202" s="19">
        <f t="shared" si="139"/>
        <v>1</v>
      </c>
      <c r="C202" s="19">
        <f t="shared" si="137"/>
        <v>2</v>
      </c>
      <c r="D202" s="19">
        <f t="shared" si="137"/>
        <v>3</v>
      </c>
      <c r="E202" s="19">
        <f t="shared" si="137"/>
        <v>4</v>
      </c>
      <c r="F202" s="19">
        <f t="shared" si="137"/>
        <v>5</v>
      </c>
      <c r="G202" s="19">
        <f>B18</f>
        <v>6</v>
      </c>
      <c r="H202" s="19">
        <f>D18</f>
        <v>8</v>
      </c>
      <c r="I202" s="19">
        <f>E18</f>
        <v>9</v>
      </c>
      <c r="J202" s="19">
        <f>F18</f>
        <v>10</v>
      </c>
      <c r="K202" s="19">
        <f>G18</f>
        <v>11</v>
      </c>
      <c r="L202" s="19">
        <f>I18</f>
        <v>13</v>
      </c>
      <c r="M202" s="19">
        <f>J18</f>
        <v>14</v>
      </c>
      <c r="N202" s="19">
        <f>K18</f>
        <v>15</v>
      </c>
      <c r="O202" s="19">
        <f>L18</f>
        <v>16</v>
      </c>
      <c r="P202" s="19">
        <f>N18</f>
        <v>18</v>
      </c>
      <c r="Q202" s="47">
        <f t="shared" si="118"/>
        <v>11</v>
      </c>
      <c r="R202" s="47"/>
      <c r="S202" s="47"/>
      <c r="AA202" s="1">
        <f t="shared" si="119"/>
        <v>1</v>
      </c>
      <c r="AB202" s="1">
        <f t="shared" si="120"/>
        <v>1</v>
      </c>
      <c r="AC202" s="1">
        <f t="shared" si="121"/>
        <v>0</v>
      </c>
      <c r="AD202" s="1">
        <f t="shared" si="122"/>
        <v>1</v>
      </c>
      <c r="AE202" s="1">
        <f t="shared" si="123"/>
        <v>1</v>
      </c>
      <c r="AF202" s="1">
        <f t="shared" si="124"/>
        <v>1</v>
      </c>
      <c r="AG202" s="1">
        <f t="shared" si="125"/>
        <v>1</v>
      </c>
      <c r="AH202" s="1">
        <f t="shared" si="126"/>
        <v>0</v>
      </c>
      <c r="AI202" s="1">
        <f t="shared" si="127"/>
        <v>1</v>
      </c>
      <c r="AJ202" s="1">
        <f t="shared" si="128"/>
        <v>0</v>
      </c>
      <c r="AK202" s="1">
        <f t="shared" si="129"/>
        <v>1</v>
      </c>
      <c r="AL202" s="1">
        <f t="shared" si="130"/>
        <v>1</v>
      </c>
      <c r="AM202" s="1">
        <f t="shared" si="131"/>
        <v>0</v>
      </c>
      <c r="AN202" s="1">
        <f t="shared" si="132"/>
        <v>1</v>
      </c>
      <c r="AO202" s="1">
        <f t="shared" si="133"/>
        <v>1</v>
      </c>
    </row>
    <row r="203" spans="1:41" x14ac:dyDescent="0.25">
      <c r="A203" s="36">
        <v>183</v>
      </c>
      <c r="B203" s="19">
        <f t="shared" si="139"/>
        <v>1</v>
      </c>
      <c r="C203" s="19">
        <f t="shared" si="137"/>
        <v>2</v>
      </c>
      <c r="D203" s="19">
        <f t="shared" si="137"/>
        <v>3</v>
      </c>
      <c r="E203" s="19">
        <f t="shared" si="137"/>
        <v>4</v>
      </c>
      <c r="F203" s="19">
        <f t="shared" si="137"/>
        <v>5</v>
      </c>
      <c r="G203" s="19">
        <f>B18</f>
        <v>6</v>
      </c>
      <c r="H203" s="19">
        <f>D18</f>
        <v>8</v>
      </c>
      <c r="I203" s="19">
        <f>E18</f>
        <v>9</v>
      </c>
      <c r="J203" s="19">
        <f>F18</f>
        <v>10</v>
      </c>
      <c r="K203" s="19">
        <f>G18</f>
        <v>11</v>
      </c>
      <c r="L203" s="19">
        <f>I18</f>
        <v>13</v>
      </c>
      <c r="M203" s="19">
        <f>J18</f>
        <v>14</v>
      </c>
      <c r="N203" s="19">
        <f>K18</f>
        <v>15</v>
      </c>
      <c r="O203" s="19">
        <f>M18</f>
        <v>17</v>
      </c>
      <c r="P203" s="19">
        <f>N18</f>
        <v>18</v>
      </c>
      <c r="Q203" s="47">
        <f t="shared" si="118"/>
        <v>11</v>
      </c>
      <c r="R203" s="47"/>
      <c r="S203" s="47"/>
      <c r="AA203" s="1">
        <f t="shared" si="119"/>
        <v>1</v>
      </c>
      <c r="AB203" s="1">
        <f t="shared" si="120"/>
        <v>1</v>
      </c>
      <c r="AC203" s="1">
        <f t="shared" si="121"/>
        <v>0</v>
      </c>
      <c r="AD203" s="1">
        <f t="shared" si="122"/>
        <v>1</v>
      </c>
      <c r="AE203" s="1">
        <f t="shared" si="123"/>
        <v>1</v>
      </c>
      <c r="AF203" s="1">
        <f t="shared" si="124"/>
        <v>1</v>
      </c>
      <c r="AG203" s="1">
        <f t="shared" si="125"/>
        <v>1</v>
      </c>
      <c r="AH203" s="1">
        <f t="shared" si="126"/>
        <v>0</v>
      </c>
      <c r="AI203" s="1">
        <f t="shared" si="127"/>
        <v>1</v>
      </c>
      <c r="AJ203" s="1">
        <f t="shared" si="128"/>
        <v>0</v>
      </c>
      <c r="AK203" s="1">
        <f t="shared" si="129"/>
        <v>1</v>
      </c>
      <c r="AL203" s="1">
        <f t="shared" si="130"/>
        <v>1</v>
      </c>
      <c r="AM203" s="1">
        <f t="shared" si="131"/>
        <v>0</v>
      </c>
      <c r="AN203" s="1">
        <f t="shared" si="132"/>
        <v>1</v>
      </c>
      <c r="AO203" s="1">
        <f t="shared" si="133"/>
        <v>1</v>
      </c>
    </row>
    <row r="204" spans="1:41" x14ac:dyDescent="0.25">
      <c r="A204" s="36">
        <v>184</v>
      </c>
      <c r="B204" s="19">
        <f t="shared" si="139"/>
        <v>1</v>
      </c>
      <c r="C204" s="19">
        <f t="shared" si="137"/>
        <v>2</v>
      </c>
      <c r="D204" s="19">
        <f t="shared" si="137"/>
        <v>3</v>
      </c>
      <c r="E204" s="19">
        <f t="shared" si="137"/>
        <v>4</v>
      </c>
      <c r="F204" s="19">
        <f t="shared" si="137"/>
        <v>5</v>
      </c>
      <c r="G204" s="19">
        <f>B18</f>
        <v>6</v>
      </c>
      <c r="H204" s="19">
        <f>D18</f>
        <v>8</v>
      </c>
      <c r="I204" s="19">
        <f>E18</f>
        <v>9</v>
      </c>
      <c r="J204" s="19">
        <f>F18</f>
        <v>10</v>
      </c>
      <c r="K204" s="19">
        <f>G18</f>
        <v>11</v>
      </c>
      <c r="L204" s="19">
        <f>I18</f>
        <v>13</v>
      </c>
      <c r="M204" s="19">
        <f>J18</f>
        <v>14</v>
      </c>
      <c r="N204" s="19">
        <f>L18</f>
        <v>16</v>
      </c>
      <c r="O204" s="19">
        <f>M18</f>
        <v>17</v>
      </c>
      <c r="P204" s="19">
        <f>N18</f>
        <v>18</v>
      </c>
      <c r="Q204" s="47">
        <f t="shared" si="118"/>
        <v>12</v>
      </c>
      <c r="R204" s="47"/>
      <c r="S204" s="47"/>
      <c r="AA204" s="1">
        <f t="shared" si="119"/>
        <v>1</v>
      </c>
      <c r="AB204" s="1">
        <f t="shared" si="120"/>
        <v>1</v>
      </c>
      <c r="AC204" s="1">
        <f t="shared" si="121"/>
        <v>0</v>
      </c>
      <c r="AD204" s="1">
        <f t="shared" si="122"/>
        <v>1</v>
      </c>
      <c r="AE204" s="1">
        <f t="shared" si="123"/>
        <v>1</v>
      </c>
      <c r="AF204" s="1">
        <f t="shared" si="124"/>
        <v>1</v>
      </c>
      <c r="AG204" s="1">
        <f t="shared" si="125"/>
        <v>1</v>
      </c>
      <c r="AH204" s="1">
        <f t="shared" si="126"/>
        <v>0</v>
      </c>
      <c r="AI204" s="1">
        <f t="shared" si="127"/>
        <v>1</v>
      </c>
      <c r="AJ204" s="1">
        <f t="shared" si="128"/>
        <v>0</v>
      </c>
      <c r="AK204" s="1">
        <f t="shared" si="129"/>
        <v>1</v>
      </c>
      <c r="AL204" s="1">
        <f t="shared" si="130"/>
        <v>1</v>
      </c>
      <c r="AM204" s="1">
        <f t="shared" si="131"/>
        <v>1</v>
      </c>
      <c r="AN204" s="1">
        <f t="shared" si="132"/>
        <v>1</v>
      </c>
      <c r="AO204" s="1">
        <f t="shared" si="133"/>
        <v>1</v>
      </c>
    </row>
    <row r="205" spans="1:41" x14ac:dyDescent="0.25">
      <c r="A205" s="36">
        <v>185</v>
      </c>
      <c r="B205" s="19">
        <f t="shared" si="139"/>
        <v>1</v>
      </c>
      <c r="C205" s="19">
        <f t="shared" si="137"/>
        <v>2</v>
      </c>
      <c r="D205" s="19">
        <f t="shared" si="137"/>
        <v>3</v>
      </c>
      <c r="E205" s="19">
        <f t="shared" si="137"/>
        <v>4</v>
      </c>
      <c r="F205" s="19">
        <f t="shared" si="137"/>
        <v>5</v>
      </c>
      <c r="G205" s="19">
        <f>B18</f>
        <v>6</v>
      </c>
      <c r="H205" s="19">
        <f>D18</f>
        <v>8</v>
      </c>
      <c r="I205" s="19">
        <f>E18</f>
        <v>9</v>
      </c>
      <c r="J205" s="19">
        <f>F18</f>
        <v>10</v>
      </c>
      <c r="K205" s="19">
        <f>G18</f>
        <v>11</v>
      </c>
      <c r="L205" s="19">
        <f>I18</f>
        <v>13</v>
      </c>
      <c r="M205" s="19">
        <f>K18</f>
        <v>15</v>
      </c>
      <c r="N205" s="19">
        <f>L18</f>
        <v>16</v>
      </c>
      <c r="O205" s="19">
        <f>M18</f>
        <v>17</v>
      </c>
      <c r="P205" s="19">
        <f>N18</f>
        <v>18</v>
      </c>
      <c r="Q205" s="47">
        <f t="shared" si="118"/>
        <v>11</v>
      </c>
      <c r="R205" s="47"/>
      <c r="S205" s="47"/>
      <c r="AA205" s="1">
        <f t="shared" si="119"/>
        <v>1</v>
      </c>
      <c r="AB205" s="1">
        <f t="shared" si="120"/>
        <v>1</v>
      </c>
      <c r="AC205" s="1">
        <f t="shared" si="121"/>
        <v>0</v>
      </c>
      <c r="AD205" s="1">
        <f t="shared" si="122"/>
        <v>1</v>
      </c>
      <c r="AE205" s="1">
        <f t="shared" si="123"/>
        <v>1</v>
      </c>
      <c r="AF205" s="1">
        <f t="shared" si="124"/>
        <v>1</v>
      </c>
      <c r="AG205" s="1">
        <f t="shared" si="125"/>
        <v>1</v>
      </c>
      <c r="AH205" s="1">
        <f t="shared" si="126"/>
        <v>0</v>
      </c>
      <c r="AI205" s="1">
        <f t="shared" si="127"/>
        <v>1</v>
      </c>
      <c r="AJ205" s="1">
        <f t="shared" si="128"/>
        <v>0</v>
      </c>
      <c r="AK205" s="1">
        <f t="shared" si="129"/>
        <v>1</v>
      </c>
      <c r="AL205" s="1">
        <f t="shared" si="130"/>
        <v>0</v>
      </c>
      <c r="AM205" s="1">
        <f t="shared" si="131"/>
        <v>1</v>
      </c>
      <c r="AN205" s="1">
        <f t="shared" si="132"/>
        <v>1</v>
      </c>
      <c r="AO205" s="1">
        <f t="shared" si="133"/>
        <v>1</v>
      </c>
    </row>
    <row r="206" spans="1:41" x14ac:dyDescent="0.25">
      <c r="A206" s="36">
        <v>186</v>
      </c>
      <c r="B206" s="19">
        <f t="shared" si="139"/>
        <v>1</v>
      </c>
      <c r="C206" s="19">
        <f t="shared" si="137"/>
        <v>2</v>
      </c>
      <c r="D206" s="19">
        <f t="shared" si="137"/>
        <v>3</v>
      </c>
      <c r="E206" s="19">
        <f t="shared" si="137"/>
        <v>4</v>
      </c>
      <c r="F206" s="19">
        <f t="shared" si="137"/>
        <v>5</v>
      </c>
      <c r="G206" s="19">
        <f>B18</f>
        <v>6</v>
      </c>
      <c r="H206" s="19">
        <f>D18</f>
        <v>8</v>
      </c>
      <c r="I206" s="19">
        <f>E18</f>
        <v>9</v>
      </c>
      <c r="J206" s="19">
        <f>F18</f>
        <v>10</v>
      </c>
      <c r="K206" s="19">
        <f>G18</f>
        <v>11</v>
      </c>
      <c r="L206" s="19">
        <f>J18</f>
        <v>14</v>
      </c>
      <c r="M206" s="19">
        <f>K18</f>
        <v>15</v>
      </c>
      <c r="N206" s="19">
        <f>L18</f>
        <v>16</v>
      </c>
      <c r="O206" s="19">
        <f>M18</f>
        <v>17</v>
      </c>
      <c r="P206" s="19">
        <f>N18</f>
        <v>18</v>
      </c>
      <c r="Q206" s="47">
        <f t="shared" si="118"/>
        <v>11</v>
      </c>
      <c r="R206" s="47"/>
      <c r="S206" s="47"/>
      <c r="AA206" s="1">
        <f t="shared" si="119"/>
        <v>1</v>
      </c>
      <c r="AB206" s="1">
        <f t="shared" si="120"/>
        <v>1</v>
      </c>
      <c r="AC206" s="1">
        <f t="shared" si="121"/>
        <v>0</v>
      </c>
      <c r="AD206" s="1">
        <f t="shared" si="122"/>
        <v>1</v>
      </c>
      <c r="AE206" s="1">
        <f t="shared" si="123"/>
        <v>1</v>
      </c>
      <c r="AF206" s="1">
        <f t="shared" si="124"/>
        <v>1</v>
      </c>
      <c r="AG206" s="1">
        <f t="shared" si="125"/>
        <v>1</v>
      </c>
      <c r="AH206" s="1">
        <f t="shared" si="126"/>
        <v>0</v>
      </c>
      <c r="AI206" s="1">
        <f t="shared" si="127"/>
        <v>1</v>
      </c>
      <c r="AJ206" s="1">
        <f t="shared" si="128"/>
        <v>0</v>
      </c>
      <c r="AK206" s="1">
        <f t="shared" si="129"/>
        <v>1</v>
      </c>
      <c r="AL206" s="1">
        <f t="shared" si="130"/>
        <v>0</v>
      </c>
      <c r="AM206" s="1">
        <f t="shared" si="131"/>
        <v>1</v>
      </c>
      <c r="AN206" s="1">
        <f t="shared" si="132"/>
        <v>1</v>
      </c>
      <c r="AO206" s="1">
        <f t="shared" si="133"/>
        <v>1</v>
      </c>
    </row>
    <row r="207" spans="1:41" x14ac:dyDescent="0.25">
      <c r="A207" s="36">
        <v>187</v>
      </c>
      <c r="B207" s="19">
        <f t="shared" si="139"/>
        <v>1</v>
      </c>
      <c r="C207" s="19">
        <f t="shared" si="137"/>
        <v>2</v>
      </c>
      <c r="D207" s="19">
        <f t="shared" si="137"/>
        <v>3</v>
      </c>
      <c r="E207" s="19">
        <f t="shared" si="137"/>
        <v>4</v>
      </c>
      <c r="F207" s="19">
        <f t="shared" si="137"/>
        <v>5</v>
      </c>
      <c r="G207" s="19">
        <f>B18</f>
        <v>6</v>
      </c>
      <c r="H207" s="19">
        <f>D18</f>
        <v>8</v>
      </c>
      <c r="I207" s="19">
        <f>E18</f>
        <v>9</v>
      </c>
      <c r="J207" s="19">
        <f>F18</f>
        <v>10</v>
      </c>
      <c r="K207" s="19">
        <f t="shared" ref="K207:P207" si="158">H18</f>
        <v>12</v>
      </c>
      <c r="L207" s="19">
        <f t="shared" si="158"/>
        <v>13</v>
      </c>
      <c r="M207" s="19">
        <f t="shared" si="158"/>
        <v>14</v>
      </c>
      <c r="N207" s="19">
        <f t="shared" si="158"/>
        <v>15</v>
      </c>
      <c r="O207" s="19">
        <f t="shared" si="158"/>
        <v>16</v>
      </c>
      <c r="P207" s="19">
        <f t="shared" si="158"/>
        <v>17</v>
      </c>
      <c r="Q207" s="47">
        <f t="shared" si="118"/>
        <v>12</v>
      </c>
      <c r="R207" s="47"/>
      <c r="S207" s="47"/>
      <c r="AA207" s="1">
        <f t="shared" si="119"/>
        <v>1</v>
      </c>
      <c r="AB207" s="1">
        <f t="shared" si="120"/>
        <v>1</v>
      </c>
      <c r="AC207" s="1">
        <f t="shared" si="121"/>
        <v>0</v>
      </c>
      <c r="AD207" s="1">
        <f t="shared" si="122"/>
        <v>1</v>
      </c>
      <c r="AE207" s="1">
        <f t="shared" si="123"/>
        <v>1</v>
      </c>
      <c r="AF207" s="1">
        <f t="shared" si="124"/>
        <v>1</v>
      </c>
      <c r="AG207" s="1">
        <f t="shared" si="125"/>
        <v>1</v>
      </c>
      <c r="AH207" s="1">
        <f t="shared" si="126"/>
        <v>0</v>
      </c>
      <c r="AI207" s="1">
        <f t="shared" si="127"/>
        <v>1</v>
      </c>
      <c r="AJ207" s="1">
        <f t="shared" si="128"/>
        <v>1</v>
      </c>
      <c r="AK207" s="1">
        <f t="shared" si="129"/>
        <v>1</v>
      </c>
      <c r="AL207" s="1">
        <f t="shared" si="130"/>
        <v>1</v>
      </c>
      <c r="AM207" s="1">
        <f t="shared" si="131"/>
        <v>0</v>
      </c>
      <c r="AN207" s="1">
        <f t="shared" si="132"/>
        <v>1</v>
      </c>
      <c r="AO207" s="1">
        <f t="shared" si="133"/>
        <v>1</v>
      </c>
    </row>
    <row r="208" spans="1:41" x14ac:dyDescent="0.25">
      <c r="A208" s="36">
        <v>188</v>
      </c>
      <c r="B208" s="19">
        <f t="shared" si="139"/>
        <v>1</v>
      </c>
      <c r="C208" s="19">
        <f t="shared" si="137"/>
        <v>2</v>
      </c>
      <c r="D208" s="19">
        <f t="shared" si="137"/>
        <v>3</v>
      </c>
      <c r="E208" s="19">
        <f t="shared" si="137"/>
        <v>4</v>
      </c>
      <c r="F208" s="19">
        <f t="shared" si="137"/>
        <v>5</v>
      </c>
      <c r="G208" s="19">
        <f>B18</f>
        <v>6</v>
      </c>
      <c r="H208" s="19">
        <f>D18</f>
        <v>8</v>
      </c>
      <c r="I208" s="19">
        <f>E18</f>
        <v>9</v>
      </c>
      <c r="J208" s="19">
        <f>F18</f>
        <v>10</v>
      </c>
      <c r="K208" s="19">
        <f>H18</f>
        <v>12</v>
      </c>
      <c r="L208" s="19">
        <f>I18</f>
        <v>13</v>
      </c>
      <c r="M208" s="19">
        <f>J18</f>
        <v>14</v>
      </c>
      <c r="N208" s="19">
        <f>K18</f>
        <v>15</v>
      </c>
      <c r="O208" s="19">
        <f>L18</f>
        <v>16</v>
      </c>
      <c r="P208" s="19">
        <f>N18</f>
        <v>18</v>
      </c>
      <c r="Q208" s="47">
        <f t="shared" si="118"/>
        <v>12</v>
      </c>
      <c r="R208" s="47"/>
      <c r="S208" s="47"/>
      <c r="AA208" s="1">
        <f t="shared" si="119"/>
        <v>1</v>
      </c>
      <c r="AB208" s="1">
        <f t="shared" si="120"/>
        <v>1</v>
      </c>
      <c r="AC208" s="1">
        <f t="shared" si="121"/>
        <v>0</v>
      </c>
      <c r="AD208" s="1">
        <f t="shared" si="122"/>
        <v>1</v>
      </c>
      <c r="AE208" s="1">
        <f t="shared" si="123"/>
        <v>1</v>
      </c>
      <c r="AF208" s="1">
        <f t="shared" si="124"/>
        <v>1</v>
      </c>
      <c r="AG208" s="1">
        <f t="shared" si="125"/>
        <v>1</v>
      </c>
      <c r="AH208" s="1">
        <f t="shared" si="126"/>
        <v>0</v>
      </c>
      <c r="AI208" s="1">
        <f t="shared" si="127"/>
        <v>1</v>
      </c>
      <c r="AJ208" s="1">
        <f t="shared" si="128"/>
        <v>1</v>
      </c>
      <c r="AK208" s="1">
        <f t="shared" si="129"/>
        <v>1</v>
      </c>
      <c r="AL208" s="1">
        <f t="shared" si="130"/>
        <v>1</v>
      </c>
      <c r="AM208" s="1">
        <f t="shared" si="131"/>
        <v>0</v>
      </c>
      <c r="AN208" s="1">
        <f t="shared" si="132"/>
        <v>1</v>
      </c>
      <c r="AO208" s="1">
        <f t="shared" si="133"/>
        <v>1</v>
      </c>
    </row>
    <row r="209" spans="1:41" x14ac:dyDescent="0.25">
      <c r="A209" s="36">
        <v>189</v>
      </c>
      <c r="B209" s="19">
        <f t="shared" si="139"/>
        <v>1</v>
      </c>
      <c r="C209" s="19">
        <f t="shared" si="137"/>
        <v>2</v>
      </c>
      <c r="D209" s="19">
        <f t="shared" si="137"/>
        <v>3</v>
      </c>
      <c r="E209" s="19">
        <f t="shared" si="137"/>
        <v>4</v>
      </c>
      <c r="F209" s="19">
        <f t="shared" si="137"/>
        <v>5</v>
      </c>
      <c r="G209" s="19">
        <f>B18</f>
        <v>6</v>
      </c>
      <c r="H209" s="19">
        <f>D18</f>
        <v>8</v>
      </c>
      <c r="I209" s="19">
        <f>E18</f>
        <v>9</v>
      </c>
      <c r="J209" s="19">
        <f>F18</f>
        <v>10</v>
      </c>
      <c r="K209" s="19">
        <f>H18</f>
        <v>12</v>
      </c>
      <c r="L209" s="19">
        <f>I18</f>
        <v>13</v>
      </c>
      <c r="M209" s="19">
        <f>J18</f>
        <v>14</v>
      </c>
      <c r="N209" s="19">
        <f>K18</f>
        <v>15</v>
      </c>
      <c r="O209" s="19">
        <f>M18</f>
        <v>17</v>
      </c>
      <c r="P209" s="19">
        <f>N18</f>
        <v>18</v>
      </c>
      <c r="Q209" s="47">
        <f t="shared" si="118"/>
        <v>12</v>
      </c>
      <c r="R209" s="47"/>
      <c r="S209" s="47"/>
      <c r="AA209" s="1">
        <f t="shared" si="119"/>
        <v>1</v>
      </c>
      <c r="AB209" s="1">
        <f t="shared" si="120"/>
        <v>1</v>
      </c>
      <c r="AC209" s="1">
        <f t="shared" si="121"/>
        <v>0</v>
      </c>
      <c r="AD209" s="1">
        <f t="shared" si="122"/>
        <v>1</v>
      </c>
      <c r="AE209" s="1">
        <f t="shared" si="123"/>
        <v>1</v>
      </c>
      <c r="AF209" s="1">
        <f t="shared" si="124"/>
        <v>1</v>
      </c>
      <c r="AG209" s="1">
        <f t="shared" si="125"/>
        <v>1</v>
      </c>
      <c r="AH209" s="1">
        <f t="shared" si="126"/>
        <v>0</v>
      </c>
      <c r="AI209" s="1">
        <f t="shared" si="127"/>
        <v>1</v>
      </c>
      <c r="AJ209" s="1">
        <f t="shared" si="128"/>
        <v>1</v>
      </c>
      <c r="AK209" s="1">
        <f t="shared" si="129"/>
        <v>1</v>
      </c>
      <c r="AL209" s="1">
        <f t="shared" si="130"/>
        <v>1</v>
      </c>
      <c r="AM209" s="1">
        <f t="shared" si="131"/>
        <v>0</v>
      </c>
      <c r="AN209" s="1">
        <f t="shared" si="132"/>
        <v>1</v>
      </c>
      <c r="AO209" s="1">
        <f t="shared" si="133"/>
        <v>1</v>
      </c>
    </row>
    <row r="210" spans="1:41" x14ac:dyDescent="0.25">
      <c r="A210" s="36">
        <v>190</v>
      </c>
      <c r="B210" s="19">
        <f t="shared" si="139"/>
        <v>1</v>
      </c>
      <c r="C210" s="19">
        <f t="shared" si="137"/>
        <v>2</v>
      </c>
      <c r="D210" s="19">
        <f t="shared" si="137"/>
        <v>3</v>
      </c>
      <c r="E210" s="19">
        <f t="shared" si="137"/>
        <v>4</v>
      </c>
      <c r="F210" s="19">
        <f t="shared" si="137"/>
        <v>5</v>
      </c>
      <c r="G210" s="19">
        <f>B18</f>
        <v>6</v>
      </c>
      <c r="H210" s="19">
        <f>D18</f>
        <v>8</v>
      </c>
      <c r="I210" s="19">
        <f>E18</f>
        <v>9</v>
      </c>
      <c r="J210" s="19">
        <f>F18</f>
        <v>10</v>
      </c>
      <c r="K210" s="19">
        <f>H18</f>
        <v>12</v>
      </c>
      <c r="L210" s="19">
        <f>I18</f>
        <v>13</v>
      </c>
      <c r="M210" s="19">
        <f>J18</f>
        <v>14</v>
      </c>
      <c r="N210" s="19">
        <f>L18</f>
        <v>16</v>
      </c>
      <c r="O210" s="19">
        <f>M18</f>
        <v>17</v>
      </c>
      <c r="P210" s="19">
        <f>N18</f>
        <v>18</v>
      </c>
      <c r="Q210" s="47">
        <f t="shared" si="118"/>
        <v>13</v>
      </c>
      <c r="R210" s="47"/>
      <c r="S210" s="47"/>
      <c r="AA210" s="1">
        <f t="shared" si="119"/>
        <v>1</v>
      </c>
      <c r="AB210" s="1">
        <f t="shared" si="120"/>
        <v>1</v>
      </c>
      <c r="AC210" s="1">
        <f t="shared" si="121"/>
        <v>0</v>
      </c>
      <c r="AD210" s="1">
        <f t="shared" si="122"/>
        <v>1</v>
      </c>
      <c r="AE210" s="1">
        <f t="shared" si="123"/>
        <v>1</v>
      </c>
      <c r="AF210" s="1">
        <f t="shared" si="124"/>
        <v>1</v>
      </c>
      <c r="AG210" s="1">
        <f t="shared" si="125"/>
        <v>1</v>
      </c>
      <c r="AH210" s="1">
        <f t="shared" si="126"/>
        <v>0</v>
      </c>
      <c r="AI210" s="1">
        <f t="shared" si="127"/>
        <v>1</v>
      </c>
      <c r="AJ210" s="1">
        <f t="shared" si="128"/>
        <v>1</v>
      </c>
      <c r="AK210" s="1">
        <f t="shared" si="129"/>
        <v>1</v>
      </c>
      <c r="AL210" s="1">
        <f t="shared" si="130"/>
        <v>1</v>
      </c>
      <c r="AM210" s="1">
        <f t="shared" si="131"/>
        <v>1</v>
      </c>
      <c r="AN210" s="1">
        <f t="shared" si="132"/>
        <v>1</v>
      </c>
      <c r="AO210" s="1">
        <f t="shared" si="133"/>
        <v>1</v>
      </c>
    </row>
    <row r="211" spans="1:41" x14ac:dyDescent="0.25">
      <c r="A211" s="36">
        <v>191</v>
      </c>
      <c r="B211" s="19">
        <f t="shared" si="139"/>
        <v>1</v>
      </c>
      <c r="C211" s="19">
        <f t="shared" si="137"/>
        <v>2</v>
      </c>
      <c r="D211" s="19">
        <f t="shared" si="137"/>
        <v>3</v>
      </c>
      <c r="E211" s="19">
        <f t="shared" si="137"/>
        <v>4</v>
      </c>
      <c r="F211" s="19">
        <f t="shared" si="137"/>
        <v>5</v>
      </c>
      <c r="G211" s="19">
        <f>B18</f>
        <v>6</v>
      </c>
      <c r="H211" s="19">
        <f>D18</f>
        <v>8</v>
      </c>
      <c r="I211" s="19">
        <f>E18</f>
        <v>9</v>
      </c>
      <c r="J211" s="19">
        <f>F18</f>
        <v>10</v>
      </c>
      <c r="K211" s="19">
        <f>H18</f>
        <v>12</v>
      </c>
      <c r="L211" s="19">
        <f>I18</f>
        <v>13</v>
      </c>
      <c r="M211" s="19">
        <f>K18</f>
        <v>15</v>
      </c>
      <c r="N211" s="19">
        <f>L18</f>
        <v>16</v>
      </c>
      <c r="O211" s="19">
        <f>M18</f>
        <v>17</v>
      </c>
      <c r="P211" s="19">
        <f>N18</f>
        <v>18</v>
      </c>
      <c r="Q211" s="47">
        <f t="shared" si="118"/>
        <v>12</v>
      </c>
      <c r="R211" s="47"/>
      <c r="S211" s="47"/>
      <c r="AA211" s="1">
        <f t="shared" si="119"/>
        <v>1</v>
      </c>
      <c r="AB211" s="1">
        <f t="shared" si="120"/>
        <v>1</v>
      </c>
      <c r="AC211" s="1">
        <f t="shared" si="121"/>
        <v>0</v>
      </c>
      <c r="AD211" s="1">
        <f t="shared" si="122"/>
        <v>1</v>
      </c>
      <c r="AE211" s="1">
        <f t="shared" si="123"/>
        <v>1</v>
      </c>
      <c r="AF211" s="1">
        <f t="shared" si="124"/>
        <v>1</v>
      </c>
      <c r="AG211" s="1">
        <f t="shared" si="125"/>
        <v>1</v>
      </c>
      <c r="AH211" s="1">
        <f t="shared" si="126"/>
        <v>0</v>
      </c>
      <c r="AI211" s="1">
        <f t="shared" si="127"/>
        <v>1</v>
      </c>
      <c r="AJ211" s="1">
        <f t="shared" si="128"/>
        <v>1</v>
      </c>
      <c r="AK211" s="1">
        <f t="shared" si="129"/>
        <v>1</v>
      </c>
      <c r="AL211" s="1">
        <f t="shared" si="130"/>
        <v>0</v>
      </c>
      <c r="AM211" s="1">
        <f t="shared" si="131"/>
        <v>1</v>
      </c>
      <c r="AN211" s="1">
        <f t="shared" si="132"/>
        <v>1</v>
      </c>
      <c r="AO211" s="1">
        <f t="shared" si="133"/>
        <v>1</v>
      </c>
    </row>
    <row r="212" spans="1:41" x14ac:dyDescent="0.25">
      <c r="A212" s="36">
        <v>192</v>
      </c>
      <c r="B212" s="19">
        <f t="shared" si="139"/>
        <v>1</v>
      </c>
      <c r="C212" s="19">
        <f t="shared" si="137"/>
        <v>2</v>
      </c>
      <c r="D212" s="19">
        <f t="shared" si="137"/>
        <v>3</v>
      </c>
      <c r="E212" s="19">
        <f t="shared" si="137"/>
        <v>4</v>
      </c>
      <c r="F212" s="19">
        <f t="shared" si="137"/>
        <v>5</v>
      </c>
      <c r="G212" s="19">
        <f>B18</f>
        <v>6</v>
      </c>
      <c r="H212" s="19">
        <f>D18</f>
        <v>8</v>
      </c>
      <c r="I212" s="19">
        <f>E18</f>
        <v>9</v>
      </c>
      <c r="J212" s="19">
        <f>F18</f>
        <v>10</v>
      </c>
      <c r="K212" s="19">
        <f>H18</f>
        <v>12</v>
      </c>
      <c r="L212" s="19">
        <f>J18</f>
        <v>14</v>
      </c>
      <c r="M212" s="19">
        <f>K18</f>
        <v>15</v>
      </c>
      <c r="N212" s="19">
        <f>L18</f>
        <v>16</v>
      </c>
      <c r="O212" s="19">
        <f>M18</f>
        <v>17</v>
      </c>
      <c r="P212" s="19">
        <f>N18</f>
        <v>18</v>
      </c>
      <c r="Q212" s="47">
        <f t="shared" si="118"/>
        <v>12</v>
      </c>
      <c r="R212" s="47"/>
      <c r="S212" s="47"/>
      <c r="AA212" s="1">
        <f t="shared" si="119"/>
        <v>1</v>
      </c>
      <c r="AB212" s="1">
        <f t="shared" si="120"/>
        <v>1</v>
      </c>
      <c r="AC212" s="1">
        <f t="shared" si="121"/>
        <v>0</v>
      </c>
      <c r="AD212" s="1">
        <f t="shared" si="122"/>
        <v>1</v>
      </c>
      <c r="AE212" s="1">
        <f t="shared" si="123"/>
        <v>1</v>
      </c>
      <c r="AF212" s="1">
        <f t="shared" si="124"/>
        <v>1</v>
      </c>
      <c r="AG212" s="1">
        <f t="shared" si="125"/>
        <v>1</v>
      </c>
      <c r="AH212" s="1">
        <f t="shared" si="126"/>
        <v>0</v>
      </c>
      <c r="AI212" s="1">
        <f t="shared" si="127"/>
        <v>1</v>
      </c>
      <c r="AJ212" s="1">
        <f t="shared" si="128"/>
        <v>1</v>
      </c>
      <c r="AK212" s="1">
        <f t="shared" si="129"/>
        <v>1</v>
      </c>
      <c r="AL212" s="1">
        <f t="shared" si="130"/>
        <v>0</v>
      </c>
      <c r="AM212" s="1">
        <f t="shared" si="131"/>
        <v>1</v>
      </c>
      <c r="AN212" s="1">
        <f t="shared" si="132"/>
        <v>1</v>
      </c>
      <c r="AO212" s="1">
        <f t="shared" si="133"/>
        <v>1</v>
      </c>
    </row>
    <row r="213" spans="1:41" x14ac:dyDescent="0.25">
      <c r="A213" s="36">
        <v>193</v>
      </c>
      <c r="B213" s="19">
        <f t="shared" si="139"/>
        <v>1</v>
      </c>
      <c r="C213" s="19">
        <f t="shared" si="137"/>
        <v>2</v>
      </c>
      <c r="D213" s="19">
        <f t="shared" si="137"/>
        <v>3</v>
      </c>
      <c r="E213" s="19">
        <f t="shared" si="137"/>
        <v>4</v>
      </c>
      <c r="F213" s="19">
        <f t="shared" si="137"/>
        <v>5</v>
      </c>
      <c r="G213" s="19">
        <f>B18</f>
        <v>6</v>
      </c>
      <c r="H213" s="19">
        <f>D18</f>
        <v>8</v>
      </c>
      <c r="I213" s="19">
        <f>E18</f>
        <v>9</v>
      </c>
      <c r="J213" s="19">
        <f>F18</f>
        <v>10</v>
      </c>
      <c r="K213" s="19">
        <f t="shared" ref="K213:P213" si="159">I18</f>
        <v>13</v>
      </c>
      <c r="L213" s="19">
        <f t="shared" si="159"/>
        <v>14</v>
      </c>
      <c r="M213" s="19">
        <f t="shared" si="159"/>
        <v>15</v>
      </c>
      <c r="N213" s="19">
        <f t="shared" si="159"/>
        <v>16</v>
      </c>
      <c r="O213" s="19">
        <f t="shared" si="159"/>
        <v>17</v>
      </c>
      <c r="P213" s="19">
        <f t="shared" si="159"/>
        <v>18</v>
      </c>
      <c r="Q213" s="47">
        <f t="shared" si="118"/>
        <v>12</v>
      </c>
      <c r="R213" s="47"/>
      <c r="S213" s="47"/>
      <c r="AA213" s="1">
        <f t="shared" si="119"/>
        <v>1</v>
      </c>
      <c r="AB213" s="1">
        <f t="shared" si="120"/>
        <v>1</v>
      </c>
      <c r="AC213" s="1">
        <f t="shared" si="121"/>
        <v>0</v>
      </c>
      <c r="AD213" s="1">
        <f t="shared" si="122"/>
        <v>1</v>
      </c>
      <c r="AE213" s="1">
        <f t="shared" si="123"/>
        <v>1</v>
      </c>
      <c r="AF213" s="1">
        <f t="shared" si="124"/>
        <v>1</v>
      </c>
      <c r="AG213" s="1">
        <f t="shared" si="125"/>
        <v>1</v>
      </c>
      <c r="AH213" s="1">
        <f t="shared" si="126"/>
        <v>0</v>
      </c>
      <c r="AI213" s="1">
        <f t="shared" si="127"/>
        <v>1</v>
      </c>
      <c r="AJ213" s="1">
        <f t="shared" si="128"/>
        <v>1</v>
      </c>
      <c r="AK213" s="1">
        <f t="shared" si="129"/>
        <v>1</v>
      </c>
      <c r="AL213" s="1">
        <f t="shared" si="130"/>
        <v>0</v>
      </c>
      <c r="AM213" s="1">
        <f t="shared" si="131"/>
        <v>1</v>
      </c>
      <c r="AN213" s="1">
        <f t="shared" si="132"/>
        <v>1</v>
      </c>
      <c r="AO213" s="1">
        <f t="shared" si="133"/>
        <v>1</v>
      </c>
    </row>
    <row r="214" spans="1:41" x14ac:dyDescent="0.25">
      <c r="A214" s="36">
        <v>194</v>
      </c>
      <c r="B214" s="19">
        <f t="shared" si="139"/>
        <v>1</v>
      </c>
      <c r="C214" s="19">
        <f t="shared" si="137"/>
        <v>2</v>
      </c>
      <c r="D214" s="19">
        <f t="shared" si="137"/>
        <v>3</v>
      </c>
      <c r="E214" s="19">
        <f t="shared" si="137"/>
        <v>4</v>
      </c>
      <c r="F214" s="19">
        <f t="shared" si="137"/>
        <v>5</v>
      </c>
      <c r="G214" s="19">
        <f>B18</f>
        <v>6</v>
      </c>
      <c r="H214" s="19">
        <f>D18</f>
        <v>8</v>
      </c>
      <c r="I214" s="19">
        <f>E18</f>
        <v>9</v>
      </c>
      <c r="J214" s="19">
        <f t="shared" ref="J214:P214" si="160">G18</f>
        <v>11</v>
      </c>
      <c r="K214" s="19">
        <f t="shared" si="160"/>
        <v>12</v>
      </c>
      <c r="L214" s="19">
        <f t="shared" si="160"/>
        <v>13</v>
      </c>
      <c r="M214" s="19">
        <f t="shared" si="160"/>
        <v>14</v>
      </c>
      <c r="N214" s="19">
        <f t="shared" si="160"/>
        <v>15</v>
      </c>
      <c r="O214" s="19">
        <f t="shared" si="160"/>
        <v>16</v>
      </c>
      <c r="P214" s="19">
        <f t="shared" si="160"/>
        <v>17</v>
      </c>
      <c r="Q214" s="47">
        <f t="shared" si="118"/>
        <v>11</v>
      </c>
      <c r="R214" s="47"/>
      <c r="S214" s="47"/>
      <c r="AA214" s="1">
        <f t="shared" si="119"/>
        <v>1</v>
      </c>
      <c r="AB214" s="1">
        <f t="shared" si="120"/>
        <v>1</v>
      </c>
      <c r="AC214" s="1">
        <f t="shared" si="121"/>
        <v>0</v>
      </c>
      <c r="AD214" s="1">
        <f t="shared" si="122"/>
        <v>1</v>
      </c>
      <c r="AE214" s="1">
        <f t="shared" si="123"/>
        <v>1</v>
      </c>
      <c r="AF214" s="1">
        <f t="shared" si="124"/>
        <v>1</v>
      </c>
      <c r="AG214" s="1">
        <f t="shared" si="125"/>
        <v>1</v>
      </c>
      <c r="AH214" s="1">
        <f t="shared" si="126"/>
        <v>0</v>
      </c>
      <c r="AI214" s="1">
        <f t="shared" si="127"/>
        <v>0</v>
      </c>
      <c r="AJ214" s="1">
        <f t="shared" si="128"/>
        <v>1</v>
      </c>
      <c r="AK214" s="1">
        <f t="shared" si="129"/>
        <v>1</v>
      </c>
      <c r="AL214" s="1">
        <f t="shared" si="130"/>
        <v>1</v>
      </c>
      <c r="AM214" s="1">
        <f t="shared" si="131"/>
        <v>0</v>
      </c>
      <c r="AN214" s="1">
        <f t="shared" si="132"/>
        <v>1</v>
      </c>
      <c r="AO214" s="1">
        <f t="shared" si="133"/>
        <v>1</v>
      </c>
    </row>
    <row r="215" spans="1:41" x14ac:dyDescent="0.25">
      <c r="A215" s="36">
        <v>195</v>
      </c>
      <c r="B215" s="19">
        <f t="shared" si="139"/>
        <v>1</v>
      </c>
      <c r="C215" s="19">
        <f t="shared" si="137"/>
        <v>2</v>
      </c>
      <c r="D215" s="19">
        <f t="shared" si="137"/>
        <v>3</v>
      </c>
      <c r="E215" s="19">
        <f t="shared" si="137"/>
        <v>4</v>
      </c>
      <c r="F215" s="19">
        <f t="shared" si="137"/>
        <v>5</v>
      </c>
      <c r="G215" s="19">
        <f>B18</f>
        <v>6</v>
      </c>
      <c r="H215" s="19">
        <f>D18</f>
        <v>8</v>
      </c>
      <c r="I215" s="19">
        <f>E18</f>
        <v>9</v>
      </c>
      <c r="J215" s="19">
        <f t="shared" ref="J215:O215" si="161">G18</f>
        <v>11</v>
      </c>
      <c r="K215" s="19">
        <f t="shared" si="161"/>
        <v>12</v>
      </c>
      <c r="L215" s="19">
        <f t="shared" si="161"/>
        <v>13</v>
      </c>
      <c r="M215" s="19">
        <f t="shared" si="161"/>
        <v>14</v>
      </c>
      <c r="N215" s="19">
        <f t="shared" si="161"/>
        <v>15</v>
      </c>
      <c r="O215" s="19">
        <f t="shared" si="161"/>
        <v>16</v>
      </c>
      <c r="P215" s="19">
        <f>N18</f>
        <v>18</v>
      </c>
      <c r="Q215" s="47">
        <f t="shared" si="118"/>
        <v>11</v>
      </c>
      <c r="R215" s="47"/>
      <c r="S215" s="47"/>
      <c r="AA215" s="1">
        <f t="shared" si="119"/>
        <v>1</v>
      </c>
      <c r="AB215" s="1">
        <f t="shared" si="120"/>
        <v>1</v>
      </c>
      <c r="AC215" s="1">
        <f t="shared" si="121"/>
        <v>0</v>
      </c>
      <c r="AD215" s="1">
        <f t="shared" si="122"/>
        <v>1</v>
      </c>
      <c r="AE215" s="1">
        <f t="shared" si="123"/>
        <v>1</v>
      </c>
      <c r="AF215" s="1">
        <f t="shared" si="124"/>
        <v>1</v>
      </c>
      <c r="AG215" s="1">
        <f t="shared" si="125"/>
        <v>1</v>
      </c>
      <c r="AH215" s="1">
        <f t="shared" si="126"/>
        <v>0</v>
      </c>
      <c r="AI215" s="1">
        <f t="shared" si="127"/>
        <v>0</v>
      </c>
      <c r="AJ215" s="1">
        <f t="shared" si="128"/>
        <v>1</v>
      </c>
      <c r="AK215" s="1">
        <f t="shared" si="129"/>
        <v>1</v>
      </c>
      <c r="AL215" s="1">
        <f t="shared" si="130"/>
        <v>1</v>
      </c>
      <c r="AM215" s="1">
        <f t="shared" si="131"/>
        <v>0</v>
      </c>
      <c r="AN215" s="1">
        <f t="shared" si="132"/>
        <v>1</v>
      </c>
      <c r="AO215" s="1">
        <f t="shared" si="133"/>
        <v>1</v>
      </c>
    </row>
    <row r="216" spans="1:41" x14ac:dyDescent="0.25">
      <c r="A216" s="36">
        <v>196</v>
      </c>
      <c r="B216" s="19">
        <f t="shared" si="139"/>
        <v>1</v>
      </c>
      <c r="C216" s="19">
        <f t="shared" si="137"/>
        <v>2</v>
      </c>
      <c r="D216" s="19">
        <f t="shared" si="137"/>
        <v>3</v>
      </c>
      <c r="E216" s="19">
        <f t="shared" si="137"/>
        <v>4</v>
      </c>
      <c r="F216" s="19">
        <f t="shared" si="137"/>
        <v>5</v>
      </c>
      <c r="G216" s="19">
        <f>B18</f>
        <v>6</v>
      </c>
      <c r="H216" s="19">
        <f>D18</f>
        <v>8</v>
      </c>
      <c r="I216" s="19">
        <f>E18</f>
        <v>9</v>
      </c>
      <c r="J216" s="19">
        <f>G18</f>
        <v>11</v>
      </c>
      <c r="K216" s="19">
        <f>H18</f>
        <v>12</v>
      </c>
      <c r="L216" s="19">
        <f>I18</f>
        <v>13</v>
      </c>
      <c r="M216" s="19">
        <f>J18</f>
        <v>14</v>
      </c>
      <c r="N216" s="19">
        <f>K18</f>
        <v>15</v>
      </c>
      <c r="O216" s="19">
        <f>M18</f>
        <v>17</v>
      </c>
      <c r="P216" s="19">
        <f>N18</f>
        <v>18</v>
      </c>
      <c r="Q216" s="47">
        <f t="shared" si="118"/>
        <v>11</v>
      </c>
      <c r="R216" s="47"/>
      <c r="S216" s="47"/>
      <c r="AA216" s="1">
        <f t="shared" si="119"/>
        <v>1</v>
      </c>
      <c r="AB216" s="1">
        <f t="shared" si="120"/>
        <v>1</v>
      </c>
      <c r="AC216" s="1">
        <f t="shared" si="121"/>
        <v>0</v>
      </c>
      <c r="AD216" s="1">
        <f t="shared" si="122"/>
        <v>1</v>
      </c>
      <c r="AE216" s="1">
        <f t="shared" si="123"/>
        <v>1</v>
      </c>
      <c r="AF216" s="1">
        <f t="shared" si="124"/>
        <v>1</v>
      </c>
      <c r="AG216" s="1">
        <f t="shared" si="125"/>
        <v>1</v>
      </c>
      <c r="AH216" s="1">
        <f t="shared" si="126"/>
        <v>0</v>
      </c>
      <c r="AI216" s="1">
        <f t="shared" si="127"/>
        <v>0</v>
      </c>
      <c r="AJ216" s="1">
        <f t="shared" si="128"/>
        <v>1</v>
      </c>
      <c r="AK216" s="1">
        <f t="shared" si="129"/>
        <v>1</v>
      </c>
      <c r="AL216" s="1">
        <f t="shared" si="130"/>
        <v>1</v>
      </c>
      <c r="AM216" s="1">
        <f t="shared" si="131"/>
        <v>0</v>
      </c>
      <c r="AN216" s="1">
        <f t="shared" si="132"/>
        <v>1</v>
      </c>
      <c r="AO216" s="1">
        <f t="shared" si="133"/>
        <v>1</v>
      </c>
    </row>
    <row r="217" spans="1:41" x14ac:dyDescent="0.25">
      <c r="A217" s="36">
        <v>197</v>
      </c>
      <c r="B217" s="19">
        <f t="shared" si="139"/>
        <v>1</v>
      </c>
      <c r="C217" s="19">
        <f t="shared" si="137"/>
        <v>2</v>
      </c>
      <c r="D217" s="19">
        <f t="shared" si="137"/>
        <v>3</v>
      </c>
      <c r="E217" s="19">
        <f t="shared" si="137"/>
        <v>4</v>
      </c>
      <c r="F217" s="19">
        <f t="shared" si="137"/>
        <v>5</v>
      </c>
      <c r="G217" s="19">
        <f>B18</f>
        <v>6</v>
      </c>
      <c r="H217" s="19">
        <f>D18</f>
        <v>8</v>
      </c>
      <c r="I217" s="19">
        <f>E18</f>
        <v>9</v>
      </c>
      <c r="J217" s="19">
        <f>G18</f>
        <v>11</v>
      </c>
      <c r="K217" s="19">
        <f>H18</f>
        <v>12</v>
      </c>
      <c r="L217" s="19">
        <f>I18</f>
        <v>13</v>
      </c>
      <c r="M217" s="19">
        <f>J18</f>
        <v>14</v>
      </c>
      <c r="N217" s="19">
        <f>L18</f>
        <v>16</v>
      </c>
      <c r="O217" s="19">
        <f>M18</f>
        <v>17</v>
      </c>
      <c r="P217" s="19">
        <f>N18</f>
        <v>18</v>
      </c>
      <c r="Q217" s="47">
        <f t="shared" ref="Q217:Q280" si="162">SUM(AA217:AR217)</f>
        <v>12</v>
      </c>
      <c r="R217" s="47"/>
      <c r="S217" s="47"/>
      <c r="AA217" s="1">
        <f t="shared" si="119"/>
        <v>1</v>
      </c>
      <c r="AB217" s="1">
        <f t="shared" si="120"/>
        <v>1</v>
      </c>
      <c r="AC217" s="1">
        <f t="shared" si="121"/>
        <v>0</v>
      </c>
      <c r="AD217" s="1">
        <f t="shared" si="122"/>
        <v>1</v>
      </c>
      <c r="AE217" s="1">
        <f t="shared" si="123"/>
        <v>1</v>
      </c>
      <c r="AF217" s="1">
        <f t="shared" si="124"/>
        <v>1</v>
      </c>
      <c r="AG217" s="1">
        <f t="shared" si="125"/>
        <v>1</v>
      </c>
      <c r="AH217" s="1">
        <f t="shared" si="126"/>
        <v>0</v>
      </c>
      <c r="AI217" s="1">
        <f t="shared" si="127"/>
        <v>0</v>
      </c>
      <c r="AJ217" s="1">
        <f t="shared" si="128"/>
        <v>1</v>
      </c>
      <c r="AK217" s="1">
        <f t="shared" si="129"/>
        <v>1</v>
      </c>
      <c r="AL217" s="1">
        <f t="shared" si="130"/>
        <v>1</v>
      </c>
      <c r="AM217" s="1">
        <f t="shared" si="131"/>
        <v>1</v>
      </c>
      <c r="AN217" s="1">
        <f t="shared" si="132"/>
        <v>1</v>
      </c>
      <c r="AO217" s="1">
        <f t="shared" si="133"/>
        <v>1</v>
      </c>
    </row>
    <row r="218" spans="1:41" x14ac:dyDescent="0.25">
      <c r="A218" s="36">
        <v>198</v>
      </c>
      <c r="B218" s="19">
        <f t="shared" si="139"/>
        <v>1</v>
      </c>
      <c r="C218" s="19">
        <f t="shared" si="137"/>
        <v>2</v>
      </c>
      <c r="D218" s="19">
        <f t="shared" si="137"/>
        <v>3</v>
      </c>
      <c r="E218" s="19">
        <f t="shared" si="137"/>
        <v>4</v>
      </c>
      <c r="F218" s="19">
        <f t="shared" si="137"/>
        <v>5</v>
      </c>
      <c r="G218" s="19">
        <f>B18</f>
        <v>6</v>
      </c>
      <c r="H218" s="19">
        <f>D18</f>
        <v>8</v>
      </c>
      <c r="I218" s="19">
        <f>E18</f>
        <v>9</v>
      </c>
      <c r="J218" s="19">
        <f>G18</f>
        <v>11</v>
      </c>
      <c r="K218" s="19">
        <f>H18</f>
        <v>12</v>
      </c>
      <c r="L218" s="19">
        <f>I18</f>
        <v>13</v>
      </c>
      <c r="M218" s="19">
        <f>K18</f>
        <v>15</v>
      </c>
      <c r="N218" s="19">
        <f>L18</f>
        <v>16</v>
      </c>
      <c r="O218" s="19">
        <f>M18</f>
        <v>17</v>
      </c>
      <c r="P218" s="19">
        <f>N18</f>
        <v>18</v>
      </c>
      <c r="Q218" s="47">
        <f t="shared" si="162"/>
        <v>11</v>
      </c>
      <c r="R218" s="47"/>
      <c r="S218" s="47"/>
      <c r="AA218" s="1">
        <f t="shared" si="119"/>
        <v>1</v>
      </c>
      <c r="AB218" s="1">
        <f t="shared" si="120"/>
        <v>1</v>
      </c>
      <c r="AC218" s="1">
        <f t="shared" si="121"/>
        <v>0</v>
      </c>
      <c r="AD218" s="1">
        <f t="shared" si="122"/>
        <v>1</v>
      </c>
      <c r="AE218" s="1">
        <f t="shared" si="123"/>
        <v>1</v>
      </c>
      <c r="AF218" s="1">
        <f t="shared" si="124"/>
        <v>1</v>
      </c>
      <c r="AG218" s="1">
        <f t="shared" si="125"/>
        <v>1</v>
      </c>
      <c r="AH218" s="1">
        <f t="shared" si="126"/>
        <v>0</v>
      </c>
      <c r="AI218" s="1">
        <f t="shared" si="127"/>
        <v>0</v>
      </c>
      <c r="AJ218" s="1">
        <f t="shared" si="128"/>
        <v>1</v>
      </c>
      <c r="AK218" s="1">
        <f t="shared" si="129"/>
        <v>1</v>
      </c>
      <c r="AL218" s="1">
        <f t="shared" si="130"/>
        <v>0</v>
      </c>
      <c r="AM218" s="1">
        <f t="shared" si="131"/>
        <v>1</v>
      </c>
      <c r="AN218" s="1">
        <f t="shared" si="132"/>
        <v>1</v>
      </c>
      <c r="AO218" s="1">
        <f t="shared" si="133"/>
        <v>1</v>
      </c>
    </row>
    <row r="219" spans="1:41" x14ac:dyDescent="0.25">
      <c r="A219" s="36">
        <v>199</v>
      </c>
      <c r="B219" s="19">
        <f t="shared" si="139"/>
        <v>1</v>
      </c>
      <c r="C219" s="19">
        <f t="shared" si="137"/>
        <v>2</v>
      </c>
      <c r="D219" s="19">
        <f t="shared" si="137"/>
        <v>3</v>
      </c>
      <c r="E219" s="19">
        <f t="shared" si="137"/>
        <v>4</v>
      </c>
      <c r="F219" s="19">
        <f t="shared" si="137"/>
        <v>5</v>
      </c>
      <c r="G219" s="19">
        <f>B18</f>
        <v>6</v>
      </c>
      <c r="H219" s="19">
        <f>D18</f>
        <v>8</v>
      </c>
      <c r="I219" s="19">
        <f>E18</f>
        <v>9</v>
      </c>
      <c r="J219" s="19">
        <f>G18</f>
        <v>11</v>
      </c>
      <c r="K219" s="19">
        <f>H18</f>
        <v>12</v>
      </c>
      <c r="L219" s="19">
        <f>J18</f>
        <v>14</v>
      </c>
      <c r="M219" s="19">
        <f>K18</f>
        <v>15</v>
      </c>
      <c r="N219" s="19">
        <f>L18</f>
        <v>16</v>
      </c>
      <c r="O219" s="19">
        <f>M18</f>
        <v>17</v>
      </c>
      <c r="P219" s="19">
        <f>N18</f>
        <v>18</v>
      </c>
      <c r="Q219" s="47">
        <f t="shared" si="162"/>
        <v>11</v>
      </c>
      <c r="R219" s="47"/>
      <c r="S219" s="47"/>
      <c r="AA219" s="1">
        <f t="shared" si="119"/>
        <v>1</v>
      </c>
      <c r="AB219" s="1">
        <f t="shared" si="120"/>
        <v>1</v>
      </c>
      <c r="AC219" s="1">
        <f t="shared" si="121"/>
        <v>0</v>
      </c>
      <c r="AD219" s="1">
        <f t="shared" si="122"/>
        <v>1</v>
      </c>
      <c r="AE219" s="1">
        <f t="shared" si="123"/>
        <v>1</v>
      </c>
      <c r="AF219" s="1">
        <f t="shared" si="124"/>
        <v>1</v>
      </c>
      <c r="AG219" s="1">
        <f t="shared" si="125"/>
        <v>1</v>
      </c>
      <c r="AH219" s="1">
        <f t="shared" si="126"/>
        <v>0</v>
      </c>
      <c r="AI219" s="1">
        <f t="shared" si="127"/>
        <v>0</v>
      </c>
      <c r="AJ219" s="1">
        <f t="shared" si="128"/>
        <v>1</v>
      </c>
      <c r="AK219" s="1">
        <f t="shared" si="129"/>
        <v>1</v>
      </c>
      <c r="AL219" s="1">
        <f t="shared" si="130"/>
        <v>0</v>
      </c>
      <c r="AM219" s="1">
        <f t="shared" si="131"/>
        <v>1</v>
      </c>
      <c r="AN219" s="1">
        <f t="shared" si="132"/>
        <v>1</v>
      </c>
      <c r="AO219" s="1">
        <f t="shared" si="133"/>
        <v>1</v>
      </c>
    </row>
    <row r="220" spans="1:41" x14ac:dyDescent="0.25">
      <c r="A220" s="36">
        <v>200</v>
      </c>
      <c r="B220" s="19">
        <f t="shared" si="139"/>
        <v>1</v>
      </c>
      <c r="C220" s="19">
        <f t="shared" si="137"/>
        <v>2</v>
      </c>
      <c r="D220" s="19">
        <f t="shared" si="137"/>
        <v>3</v>
      </c>
      <c r="E220" s="19">
        <f t="shared" si="137"/>
        <v>4</v>
      </c>
      <c r="F220" s="19">
        <f t="shared" si="137"/>
        <v>5</v>
      </c>
      <c r="G220" s="19">
        <f>B18</f>
        <v>6</v>
      </c>
      <c r="H220" s="19">
        <f>D18</f>
        <v>8</v>
      </c>
      <c r="I220" s="19">
        <f>E18</f>
        <v>9</v>
      </c>
      <c r="J220" s="19">
        <f>G18</f>
        <v>11</v>
      </c>
      <c r="K220" s="19">
        <f t="shared" ref="K220:P220" si="163">I18</f>
        <v>13</v>
      </c>
      <c r="L220" s="19">
        <f t="shared" si="163"/>
        <v>14</v>
      </c>
      <c r="M220" s="19">
        <f t="shared" si="163"/>
        <v>15</v>
      </c>
      <c r="N220" s="19">
        <f t="shared" si="163"/>
        <v>16</v>
      </c>
      <c r="O220" s="19">
        <f t="shared" si="163"/>
        <v>17</v>
      </c>
      <c r="P220" s="19">
        <f t="shared" si="163"/>
        <v>18</v>
      </c>
      <c r="Q220" s="47">
        <f t="shared" si="162"/>
        <v>11</v>
      </c>
      <c r="R220" s="47"/>
      <c r="S220" s="47"/>
      <c r="AA220" s="1">
        <f t="shared" si="119"/>
        <v>1</v>
      </c>
      <c r="AB220" s="1">
        <f t="shared" si="120"/>
        <v>1</v>
      </c>
      <c r="AC220" s="1">
        <f t="shared" si="121"/>
        <v>0</v>
      </c>
      <c r="AD220" s="1">
        <f t="shared" si="122"/>
        <v>1</v>
      </c>
      <c r="AE220" s="1">
        <f t="shared" si="123"/>
        <v>1</v>
      </c>
      <c r="AF220" s="1">
        <f t="shared" si="124"/>
        <v>1</v>
      </c>
      <c r="AG220" s="1">
        <f t="shared" si="125"/>
        <v>1</v>
      </c>
      <c r="AH220" s="1">
        <f t="shared" si="126"/>
        <v>0</v>
      </c>
      <c r="AI220" s="1">
        <f t="shared" si="127"/>
        <v>0</v>
      </c>
      <c r="AJ220" s="1">
        <f t="shared" si="128"/>
        <v>1</v>
      </c>
      <c r="AK220" s="1">
        <f t="shared" si="129"/>
        <v>1</v>
      </c>
      <c r="AL220" s="1">
        <f t="shared" si="130"/>
        <v>0</v>
      </c>
      <c r="AM220" s="1">
        <f t="shared" si="131"/>
        <v>1</v>
      </c>
      <c r="AN220" s="1">
        <f t="shared" si="132"/>
        <v>1</v>
      </c>
      <c r="AO220" s="1">
        <f t="shared" si="133"/>
        <v>1</v>
      </c>
    </row>
    <row r="221" spans="1:41" x14ac:dyDescent="0.25">
      <c r="A221" s="36">
        <v>201</v>
      </c>
      <c r="B221" s="19">
        <f t="shared" si="139"/>
        <v>1</v>
      </c>
      <c r="C221" s="19">
        <f t="shared" si="137"/>
        <v>2</v>
      </c>
      <c r="D221" s="19">
        <f t="shared" si="137"/>
        <v>3</v>
      </c>
      <c r="E221" s="19">
        <f t="shared" si="137"/>
        <v>4</v>
      </c>
      <c r="F221" s="19">
        <f t="shared" si="137"/>
        <v>5</v>
      </c>
      <c r="G221" s="19">
        <f>B18</f>
        <v>6</v>
      </c>
      <c r="H221" s="19">
        <f>D18</f>
        <v>8</v>
      </c>
      <c r="I221" s="19">
        <f>E18</f>
        <v>9</v>
      </c>
      <c r="J221" s="19">
        <f t="shared" ref="J221:P221" si="164">H18</f>
        <v>12</v>
      </c>
      <c r="K221" s="19">
        <f t="shared" si="164"/>
        <v>13</v>
      </c>
      <c r="L221" s="19">
        <f t="shared" si="164"/>
        <v>14</v>
      </c>
      <c r="M221" s="19">
        <f t="shared" si="164"/>
        <v>15</v>
      </c>
      <c r="N221" s="19">
        <f t="shared" si="164"/>
        <v>16</v>
      </c>
      <c r="O221" s="19">
        <f t="shared" si="164"/>
        <v>17</v>
      </c>
      <c r="P221" s="19">
        <f t="shared" si="164"/>
        <v>18</v>
      </c>
      <c r="Q221" s="47">
        <f t="shared" si="162"/>
        <v>12</v>
      </c>
      <c r="R221" s="47"/>
      <c r="S221" s="47"/>
      <c r="AA221" s="1">
        <f t="shared" si="119"/>
        <v>1</v>
      </c>
      <c r="AB221" s="1">
        <f t="shared" si="120"/>
        <v>1</v>
      </c>
      <c r="AC221" s="1">
        <f t="shared" si="121"/>
        <v>0</v>
      </c>
      <c r="AD221" s="1">
        <f t="shared" si="122"/>
        <v>1</v>
      </c>
      <c r="AE221" s="1">
        <f t="shared" si="123"/>
        <v>1</v>
      </c>
      <c r="AF221" s="1">
        <f t="shared" si="124"/>
        <v>1</v>
      </c>
      <c r="AG221" s="1">
        <f t="shared" si="125"/>
        <v>1</v>
      </c>
      <c r="AH221" s="1">
        <f t="shared" si="126"/>
        <v>0</v>
      </c>
      <c r="AI221" s="1">
        <f t="shared" si="127"/>
        <v>1</v>
      </c>
      <c r="AJ221" s="1">
        <f t="shared" si="128"/>
        <v>1</v>
      </c>
      <c r="AK221" s="1">
        <f t="shared" si="129"/>
        <v>1</v>
      </c>
      <c r="AL221" s="1">
        <f t="shared" si="130"/>
        <v>0</v>
      </c>
      <c r="AM221" s="1">
        <f t="shared" si="131"/>
        <v>1</v>
      </c>
      <c r="AN221" s="1">
        <f t="shared" si="132"/>
        <v>1</v>
      </c>
      <c r="AO221" s="1">
        <f t="shared" si="133"/>
        <v>1</v>
      </c>
    </row>
    <row r="222" spans="1:41" x14ac:dyDescent="0.25">
      <c r="A222" s="36">
        <v>202</v>
      </c>
      <c r="B222" s="19">
        <f t="shared" si="139"/>
        <v>1</v>
      </c>
      <c r="C222" s="19">
        <f t="shared" si="137"/>
        <v>2</v>
      </c>
      <c r="D222" s="19">
        <f t="shared" si="137"/>
        <v>3</v>
      </c>
      <c r="E222" s="19">
        <f t="shared" si="137"/>
        <v>4</v>
      </c>
      <c r="F222" s="19">
        <f t="shared" si="137"/>
        <v>5</v>
      </c>
      <c r="G222" s="19">
        <f>B18</f>
        <v>6</v>
      </c>
      <c r="H222" s="19">
        <f>D18</f>
        <v>8</v>
      </c>
      <c r="I222" s="19">
        <f t="shared" ref="I222:P222" si="165">F18</f>
        <v>10</v>
      </c>
      <c r="J222" s="19">
        <f t="shared" si="165"/>
        <v>11</v>
      </c>
      <c r="K222" s="19">
        <f t="shared" si="165"/>
        <v>12</v>
      </c>
      <c r="L222" s="19">
        <f t="shared" si="165"/>
        <v>13</v>
      </c>
      <c r="M222" s="19">
        <f t="shared" si="165"/>
        <v>14</v>
      </c>
      <c r="N222" s="19">
        <f t="shared" si="165"/>
        <v>15</v>
      </c>
      <c r="O222" s="19">
        <f t="shared" si="165"/>
        <v>16</v>
      </c>
      <c r="P222" s="19">
        <f t="shared" si="165"/>
        <v>17</v>
      </c>
      <c r="Q222" s="47">
        <f t="shared" si="162"/>
        <v>12</v>
      </c>
      <c r="R222" s="47"/>
      <c r="S222" s="47"/>
      <c r="AA222" s="1">
        <f t="shared" si="119"/>
        <v>1</v>
      </c>
      <c r="AB222" s="1">
        <f t="shared" si="120"/>
        <v>1</v>
      </c>
      <c r="AC222" s="1">
        <f t="shared" si="121"/>
        <v>0</v>
      </c>
      <c r="AD222" s="1">
        <f t="shared" si="122"/>
        <v>1</v>
      </c>
      <c r="AE222" s="1">
        <f t="shared" si="123"/>
        <v>1</v>
      </c>
      <c r="AF222" s="1">
        <f t="shared" si="124"/>
        <v>1</v>
      </c>
      <c r="AG222" s="1">
        <f t="shared" si="125"/>
        <v>1</v>
      </c>
      <c r="AH222" s="1">
        <f t="shared" si="126"/>
        <v>1</v>
      </c>
      <c r="AI222" s="1">
        <f t="shared" si="127"/>
        <v>0</v>
      </c>
      <c r="AJ222" s="1">
        <f t="shared" si="128"/>
        <v>1</v>
      </c>
      <c r="AK222" s="1">
        <f t="shared" si="129"/>
        <v>1</v>
      </c>
      <c r="AL222" s="1">
        <f t="shared" si="130"/>
        <v>1</v>
      </c>
      <c r="AM222" s="1">
        <f t="shared" si="131"/>
        <v>0</v>
      </c>
      <c r="AN222" s="1">
        <f t="shared" si="132"/>
        <v>1</v>
      </c>
      <c r="AO222" s="1">
        <f t="shared" si="133"/>
        <v>1</v>
      </c>
    </row>
    <row r="223" spans="1:41" x14ac:dyDescent="0.25">
      <c r="A223" s="36">
        <v>203</v>
      </c>
      <c r="B223" s="19">
        <f t="shared" si="139"/>
        <v>1</v>
      </c>
      <c r="C223" s="19">
        <f t="shared" si="137"/>
        <v>2</v>
      </c>
      <c r="D223" s="19">
        <f t="shared" si="137"/>
        <v>3</v>
      </c>
      <c r="E223" s="19">
        <f t="shared" si="137"/>
        <v>4</v>
      </c>
      <c r="F223" s="19">
        <f t="shared" si="137"/>
        <v>5</v>
      </c>
      <c r="G223" s="19">
        <f>B18</f>
        <v>6</v>
      </c>
      <c r="H223" s="19">
        <f>D18</f>
        <v>8</v>
      </c>
      <c r="I223" s="19">
        <f t="shared" ref="I223:O223" si="166">F18</f>
        <v>10</v>
      </c>
      <c r="J223" s="19">
        <f t="shared" si="166"/>
        <v>11</v>
      </c>
      <c r="K223" s="19">
        <f t="shared" si="166"/>
        <v>12</v>
      </c>
      <c r="L223" s="19">
        <f t="shared" si="166"/>
        <v>13</v>
      </c>
      <c r="M223" s="19">
        <f t="shared" si="166"/>
        <v>14</v>
      </c>
      <c r="N223" s="19">
        <f t="shared" si="166"/>
        <v>15</v>
      </c>
      <c r="O223" s="19">
        <f t="shared" si="166"/>
        <v>16</v>
      </c>
      <c r="P223" s="19">
        <f>N18</f>
        <v>18</v>
      </c>
      <c r="Q223" s="47">
        <f t="shared" si="162"/>
        <v>12</v>
      </c>
      <c r="R223" s="47"/>
      <c r="S223" s="47"/>
      <c r="AA223" s="1">
        <f t="shared" ref="AA223:AA286" si="167">COUNTIF($C$11:$Q$11,B223)</f>
        <v>1</v>
      </c>
      <c r="AB223" s="1">
        <f t="shared" ref="AB223:AB286" si="168">COUNTIF($C$11:$Q$11,C223)</f>
        <v>1</v>
      </c>
      <c r="AC223" s="1">
        <f t="shared" ref="AC223:AC286" si="169">COUNTIF($C$11:$Q$11,D223)</f>
        <v>0</v>
      </c>
      <c r="AD223" s="1">
        <f t="shared" ref="AD223:AD286" si="170">COUNTIF($C$11:$Q$11,E223)</f>
        <v>1</v>
      </c>
      <c r="AE223" s="1">
        <f t="shared" ref="AE223:AE286" si="171">COUNTIF($C$11:$Q$11,F223)</f>
        <v>1</v>
      </c>
      <c r="AF223" s="1">
        <f t="shared" ref="AF223:AF286" si="172">COUNTIF($C$11:$Q$11,G223)</f>
        <v>1</v>
      </c>
      <c r="AG223" s="1">
        <f t="shared" ref="AG223:AG286" si="173">COUNTIF($C$11:$Q$11,H223)</f>
        <v>1</v>
      </c>
      <c r="AH223" s="1">
        <f t="shared" ref="AH223:AH286" si="174">COUNTIF($C$11:$Q$11,I223)</f>
        <v>1</v>
      </c>
      <c r="AI223" s="1">
        <f t="shared" ref="AI223:AI286" si="175">COUNTIF($C$11:$Q$11,J223)</f>
        <v>0</v>
      </c>
      <c r="AJ223" s="1">
        <f t="shared" ref="AJ223:AJ286" si="176">COUNTIF($C$11:$Q$11,K223)</f>
        <v>1</v>
      </c>
      <c r="AK223" s="1">
        <f t="shared" ref="AK223:AK286" si="177">COUNTIF($C$11:$Q$11,L223)</f>
        <v>1</v>
      </c>
      <c r="AL223" s="1">
        <f t="shared" ref="AL223:AL286" si="178">COUNTIF($C$11:$Q$11,M223)</f>
        <v>1</v>
      </c>
      <c r="AM223" s="1">
        <f t="shared" ref="AM223:AM286" si="179">COUNTIF($C$11:$Q$11,N223)</f>
        <v>0</v>
      </c>
      <c r="AN223" s="1">
        <f t="shared" ref="AN223:AN286" si="180">COUNTIF($C$11:$Q$11,O223)</f>
        <v>1</v>
      </c>
      <c r="AO223" s="1">
        <f t="shared" ref="AO223:AO286" si="181">COUNTIF($C$11:$Q$11,P223)</f>
        <v>1</v>
      </c>
    </row>
    <row r="224" spans="1:41" x14ac:dyDescent="0.25">
      <c r="A224" s="36">
        <v>204</v>
      </c>
      <c r="B224" s="19">
        <f t="shared" si="139"/>
        <v>1</v>
      </c>
      <c r="C224" s="19">
        <f t="shared" si="137"/>
        <v>2</v>
      </c>
      <c r="D224" s="19">
        <f t="shared" si="137"/>
        <v>3</v>
      </c>
      <c r="E224" s="19">
        <f t="shared" si="137"/>
        <v>4</v>
      </c>
      <c r="F224" s="19">
        <f t="shared" si="137"/>
        <v>5</v>
      </c>
      <c r="G224" s="19">
        <f>B18</f>
        <v>6</v>
      </c>
      <c r="H224" s="19">
        <f>D18</f>
        <v>8</v>
      </c>
      <c r="I224" s="19">
        <f t="shared" ref="I224:N224" si="182">F18</f>
        <v>10</v>
      </c>
      <c r="J224" s="19">
        <f t="shared" si="182"/>
        <v>11</v>
      </c>
      <c r="K224" s="19">
        <f t="shared" si="182"/>
        <v>12</v>
      </c>
      <c r="L224" s="19">
        <f t="shared" si="182"/>
        <v>13</v>
      </c>
      <c r="M224" s="19">
        <f t="shared" si="182"/>
        <v>14</v>
      </c>
      <c r="N224" s="19">
        <f t="shared" si="182"/>
        <v>15</v>
      </c>
      <c r="O224" s="19">
        <f>M18</f>
        <v>17</v>
      </c>
      <c r="P224" s="19">
        <f>N18</f>
        <v>18</v>
      </c>
      <c r="Q224" s="47">
        <f t="shared" si="162"/>
        <v>12</v>
      </c>
      <c r="R224" s="47"/>
      <c r="S224" s="47"/>
      <c r="AA224" s="1">
        <f t="shared" si="167"/>
        <v>1</v>
      </c>
      <c r="AB224" s="1">
        <f t="shared" si="168"/>
        <v>1</v>
      </c>
      <c r="AC224" s="1">
        <f t="shared" si="169"/>
        <v>0</v>
      </c>
      <c r="AD224" s="1">
        <f t="shared" si="170"/>
        <v>1</v>
      </c>
      <c r="AE224" s="1">
        <f t="shared" si="171"/>
        <v>1</v>
      </c>
      <c r="AF224" s="1">
        <f t="shared" si="172"/>
        <v>1</v>
      </c>
      <c r="AG224" s="1">
        <f t="shared" si="173"/>
        <v>1</v>
      </c>
      <c r="AH224" s="1">
        <f t="shared" si="174"/>
        <v>1</v>
      </c>
      <c r="AI224" s="1">
        <f t="shared" si="175"/>
        <v>0</v>
      </c>
      <c r="AJ224" s="1">
        <f t="shared" si="176"/>
        <v>1</v>
      </c>
      <c r="AK224" s="1">
        <f t="shared" si="177"/>
        <v>1</v>
      </c>
      <c r="AL224" s="1">
        <f t="shared" si="178"/>
        <v>1</v>
      </c>
      <c r="AM224" s="1">
        <f t="shared" si="179"/>
        <v>0</v>
      </c>
      <c r="AN224" s="1">
        <f t="shared" si="180"/>
        <v>1</v>
      </c>
      <c r="AO224" s="1">
        <f t="shared" si="181"/>
        <v>1</v>
      </c>
    </row>
    <row r="225" spans="1:41" x14ac:dyDescent="0.25">
      <c r="A225" s="36">
        <v>205</v>
      </c>
      <c r="B225" s="19">
        <f t="shared" si="139"/>
        <v>1</v>
      </c>
      <c r="C225" s="19">
        <f t="shared" si="137"/>
        <v>2</v>
      </c>
      <c r="D225" s="19">
        <f t="shared" si="137"/>
        <v>3</v>
      </c>
      <c r="E225" s="19">
        <f t="shared" si="137"/>
        <v>4</v>
      </c>
      <c r="F225" s="19">
        <f t="shared" si="137"/>
        <v>5</v>
      </c>
      <c r="G225" s="19">
        <f>B18</f>
        <v>6</v>
      </c>
      <c r="H225" s="19">
        <f>D18</f>
        <v>8</v>
      </c>
      <c r="I225" s="19">
        <f>F18</f>
        <v>10</v>
      </c>
      <c r="J225" s="19">
        <f>G18</f>
        <v>11</v>
      </c>
      <c r="K225" s="19">
        <f>H18</f>
        <v>12</v>
      </c>
      <c r="L225" s="19">
        <f>I18</f>
        <v>13</v>
      </c>
      <c r="M225" s="19">
        <f>J18</f>
        <v>14</v>
      </c>
      <c r="N225" s="19">
        <f>L18</f>
        <v>16</v>
      </c>
      <c r="O225" s="19">
        <f>M18</f>
        <v>17</v>
      </c>
      <c r="P225" s="19">
        <f>N18</f>
        <v>18</v>
      </c>
      <c r="Q225" s="47">
        <f t="shared" si="162"/>
        <v>13</v>
      </c>
      <c r="R225" s="47"/>
      <c r="S225" s="47"/>
      <c r="AA225" s="1">
        <f t="shared" si="167"/>
        <v>1</v>
      </c>
      <c r="AB225" s="1">
        <f t="shared" si="168"/>
        <v>1</v>
      </c>
      <c r="AC225" s="1">
        <f t="shared" si="169"/>
        <v>0</v>
      </c>
      <c r="AD225" s="1">
        <f t="shared" si="170"/>
        <v>1</v>
      </c>
      <c r="AE225" s="1">
        <f t="shared" si="171"/>
        <v>1</v>
      </c>
      <c r="AF225" s="1">
        <f t="shared" si="172"/>
        <v>1</v>
      </c>
      <c r="AG225" s="1">
        <f t="shared" si="173"/>
        <v>1</v>
      </c>
      <c r="AH225" s="1">
        <f t="shared" si="174"/>
        <v>1</v>
      </c>
      <c r="AI225" s="1">
        <f t="shared" si="175"/>
        <v>0</v>
      </c>
      <c r="AJ225" s="1">
        <f t="shared" si="176"/>
        <v>1</v>
      </c>
      <c r="AK225" s="1">
        <f t="shared" si="177"/>
        <v>1</v>
      </c>
      <c r="AL225" s="1">
        <f t="shared" si="178"/>
        <v>1</v>
      </c>
      <c r="AM225" s="1">
        <f t="shared" si="179"/>
        <v>1</v>
      </c>
      <c r="AN225" s="1">
        <f t="shared" si="180"/>
        <v>1</v>
      </c>
      <c r="AO225" s="1">
        <f t="shared" si="181"/>
        <v>1</v>
      </c>
    </row>
    <row r="226" spans="1:41" x14ac:dyDescent="0.25">
      <c r="A226" s="36">
        <v>206</v>
      </c>
      <c r="B226" s="19">
        <f t="shared" si="139"/>
        <v>1</v>
      </c>
      <c r="C226" s="19">
        <f t="shared" si="137"/>
        <v>2</v>
      </c>
      <c r="D226" s="19">
        <f t="shared" si="137"/>
        <v>3</v>
      </c>
      <c r="E226" s="19">
        <f t="shared" si="137"/>
        <v>4</v>
      </c>
      <c r="F226" s="19">
        <f t="shared" si="137"/>
        <v>5</v>
      </c>
      <c r="G226" s="19">
        <f>B18</f>
        <v>6</v>
      </c>
      <c r="H226" s="19">
        <f>D18</f>
        <v>8</v>
      </c>
      <c r="I226" s="19">
        <f>F18</f>
        <v>10</v>
      </c>
      <c r="J226" s="19">
        <f>G18</f>
        <v>11</v>
      </c>
      <c r="K226" s="19">
        <f>H18</f>
        <v>12</v>
      </c>
      <c r="L226" s="19">
        <f>I18</f>
        <v>13</v>
      </c>
      <c r="M226" s="19">
        <f>K18</f>
        <v>15</v>
      </c>
      <c r="N226" s="19">
        <f>L18</f>
        <v>16</v>
      </c>
      <c r="O226" s="19">
        <f>M18</f>
        <v>17</v>
      </c>
      <c r="P226" s="19">
        <f>N18</f>
        <v>18</v>
      </c>
      <c r="Q226" s="47">
        <f t="shared" si="162"/>
        <v>12</v>
      </c>
      <c r="R226" s="47"/>
      <c r="S226" s="47"/>
      <c r="AA226" s="1">
        <f t="shared" si="167"/>
        <v>1</v>
      </c>
      <c r="AB226" s="1">
        <f t="shared" si="168"/>
        <v>1</v>
      </c>
      <c r="AC226" s="1">
        <f t="shared" si="169"/>
        <v>0</v>
      </c>
      <c r="AD226" s="1">
        <f t="shared" si="170"/>
        <v>1</v>
      </c>
      <c r="AE226" s="1">
        <f t="shared" si="171"/>
        <v>1</v>
      </c>
      <c r="AF226" s="1">
        <f t="shared" si="172"/>
        <v>1</v>
      </c>
      <c r="AG226" s="1">
        <f t="shared" si="173"/>
        <v>1</v>
      </c>
      <c r="AH226" s="1">
        <f t="shared" si="174"/>
        <v>1</v>
      </c>
      <c r="AI226" s="1">
        <f t="shared" si="175"/>
        <v>0</v>
      </c>
      <c r="AJ226" s="1">
        <f t="shared" si="176"/>
        <v>1</v>
      </c>
      <c r="AK226" s="1">
        <f t="shared" si="177"/>
        <v>1</v>
      </c>
      <c r="AL226" s="1">
        <f t="shared" si="178"/>
        <v>0</v>
      </c>
      <c r="AM226" s="1">
        <f t="shared" si="179"/>
        <v>1</v>
      </c>
      <c r="AN226" s="1">
        <f t="shared" si="180"/>
        <v>1</v>
      </c>
      <c r="AO226" s="1">
        <f t="shared" si="181"/>
        <v>1</v>
      </c>
    </row>
    <row r="227" spans="1:41" x14ac:dyDescent="0.25">
      <c r="A227" s="36">
        <v>207</v>
      </c>
      <c r="B227" s="19">
        <f t="shared" si="139"/>
        <v>1</v>
      </c>
      <c r="C227" s="19">
        <f t="shared" si="137"/>
        <v>2</v>
      </c>
      <c r="D227" s="19">
        <f t="shared" si="137"/>
        <v>3</v>
      </c>
      <c r="E227" s="19">
        <f t="shared" si="137"/>
        <v>4</v>
      </c>
      <c r="F227" s="19">
        <f t="shared" si="137"/>
        <v>5</v>
      </c>
      <c r="G227" s="19">
        <f>B18</f>
        <v>6</v>
      </c>
      <c r="H227" s="19">
        <f>D18</f>
        <v>8</v>
      </c>
      <c r="I227" s="19">
        <f>F18</f>
        <v>10</v>
      </c>
      <c r="J227" s="19">
        <f>G18</f>
        <v>11</v>
      </c>
      <c r="K227" s="19">
        <f>H18</f>
        <v>12</v>
      </c>
      <c r="L227" s="19">
        <f>J18</f>
        <v>14</v>
      </c>
      <c r="M227" s="19">
        <f>K18</f>
        <v>15</v>
      </c>
      <c r="N227" s="19">
        <f>L18</f>
        <v>16</v>
      </c>
      <c r="O227" s="19">
        <f>M18</f>
        <v>17</v>
      </c>
      <c r="P227" s="19">
        <f>N18</f>
        <v>18</v>
      </c>
      <c r="Q227" s="47">
        <f t="shared" si="162"/>
        <v>12</v>
      </c>
      <c r="R227" s="47"/>
      <c r="S227" s="47"/>
      <c r="AA227" s="1">
        <f t="shared" si="167"/>
        <v>1</v>
      </c>
      <c r="AB227" s="1">
        <f t="shared" si="168"/>
        <v>1</v>
      </c>
      <c r="AC227" s="1">
        <f t="shared" si="169"/>
        <v>0</v>
      </c>
      <c r="AD227" s="1">
        <f t="shared" si="170"/>
        <v>1</v>
      </c>
      <c r="AE227" s="1">
        <f t="shared" si="171"/>
        <v>1</v>
      </c>
      <c r="AF227" s="1">
        <f t="shared" si="172"/>
        <v>1</v>
      </c>
      <c r="AG227" s="1">
        <f t="shared" si="173"/>
        <v>1</v>
      </c>
      <c r="AH227" s="1">
        <f t="shared" si="174"/>
        <v>1</v>
      </c>
      <c r="AI227" s="1">
        <f t="shared" si="175"/>
        <v>0</v>
      </c>
      <c r="AJ227" s="1">
        <f t="shared" si="176"/>
        <v>1</v>
      </c>
      <c r="AK227" s="1">
        <f t="shared" si="177"/>
        <v>1</v>
      </c>
      <c r="AL227" s="1">
        <f t="shared" si="178"/>
        <v>0</v>
      </c>
      <c r="AM227" s="1">
        <f t="shared" si="179"/>
        <v>1</v>
      </c>
      <c r="AN227" s="1">
        <f t="shared" si="180"/>
        <v>1</v>
      </c>
      <c r="AO227" s="1">
        <f t="shared" si="181"/>
        <v>1</v>
      </c>
    </row>
    <row r="228" spans="1:41" x14ac:dyDescent="0.25">
      <c r="A228" s="36">
        <v>208</v>
      </c>
      <c r="B228" s="19">
        <f t="shared" si="139"/>
        <v>1</v>
      </c>
      <c r="C228" s="19">
        <f t="shared" si="137"/>
        <v>2</v>
      </c>
      <c r="D228" s="19">
        <f t="shared" si="137"/>
        <v>3</v>
      </c>
      <c r="E228" s="19">
        <f t="shared" si="137"/>
        <v>4</v>
      </c>
      <c r="F228" s="19">
        <f t="shared" si="137"/>
        <v>5</v>
      </c>
      <c r="G228" s="19">
        <f>B18</f>
        <v>6</v>
      </c>
      <c r="H228" s="19">
        <f>D18</f>
        <v>8</v>
      </c>
      <c r="I228" s="19">
        <f>F18</f>
        <v>10</v>
      </c>
      <c r="J228" s="19">
        <f>G18</f>
        <v>11</v>
      </c>
      <c r="K228" s="19">
        <f t="shared" ref="K228:P228" si="183">I18</f>
        <v>13</v>
      </c>
      <c r="L228" s="19">
        <f t="shared" si="183"/>
        <v>14</v>
      </c>
      <c r="M228" s="19">
        <f t="shared" si="183"/>
        <v>15</v>
      </c>
      <c r="N228" s="19">
        <f t="shared" si="183"/>
        <v>16</v>
      </c>
      <c r="O228" s="19">
        <f t="shared" si="183"/>
        <v>17</v>
      </c>
      <c r="P228" s="19">
        <f t="shared" si="183"/>
        <v>18</v>
      </c>
      <c r="Q228" s="47">
        <f t="shared" si="162"/>
        <v>12</v>
      </c>
      <c r="R228" s="47"/>
      <c r="S228" s="47"/>
      <c r="AA228" s="1">
        <f t="shared" si="167"/>
        <v>1</v>
      </c>
      <c r="AB228" s="1">
        <f t="shared" si="168"/>
        <v>1</v>
      </c>
      <c r="AC228" s="1">
        <f t="shared" si="169"/>
        <v>0</v>
      </c>
      <c r="AD228" s="1">
        <f t="shared" si="170"/>
        <v>1</v>
      </c>
      <c r="AE228" s="1">
        <f t="shared" si="171"/>
        <v>1</v>
      </c>
      <c r="AF228" s="1">
        <f t="shared" si="172"/>
        <v>1</v>
      </c>
      <c r="AG228" s="1">
        <f t="shared" si="173"/>
        <v>1</v>
      </c>
      <c r="AH228" s="1">
        <f t="shared" si="174"/>
        <v>1</v>
      </c>
      <c r="AI228" s="1">
        <f t="shared" si="175"/>
        <v>0</v>
      </c>
      <c r="AJ228" s="1">
        <f t="shared" si="176"/>
        <v>1</v>
      </c>
      <c r="AK228" s="1">
        <f t="shared" si="177"/>
        <v>1</v>
      </c>
      <c r="AL228" s="1">
        <f t="shared" si="178"/>
        <v>0</v>
      </c>
      <c r="AM228" s="1">
        <f t="shared" si="179"/>
        <v>1</v>
      </c>
      <c r="AN228" s="1">
        <f t="shared" si="180"/>
        <v>1</v>
      </c>
      <c r="AO228" s="1">
        <f t="shared" si="181"/>
        <v>1</v>
      </c>
    </row>
    <row r="229" spans="1:41" x14ac:dyDescent="0.25">
      <c r="A229" s="36">
        <v>209</v>
      </c>
      <c r="B229" s="19">
        <f t="shared" si="139"/>
        <v>1</v>
      </c>
      <c r="C229" s="19">
        <f t="shared" si="137"/>
        <v>2</v>
      </c>
      <c r="D229" s="19">
        <f t="shared" si="137"/>
        <v>3</v>
      </c>
      <c r="E229" s="19">
        <f t="shared" si="137"/>
        <v>4</v>
      </c>
      <c r="F229" s="19">
        <f t="shared" si="137"/>
        <v>5</v>
      </c>
      <c r="G229" s="19">
        <f>B18</f>
        <v>6</v>
      </c>
      <c r="H229" s="19">
        <f>D18</f>
        <v>8</v>
      </c>
      <c r="I229" s="19">
        <f>F18</f>
        <v>10</v>
      </c>
      <c r="J229" s="19">
        <f t="shared" ref="J229:P229" si="184">H18</f>
        <v>12</v>
      </c>
      <c r="K229" s="19">
        <f t="shared" si="184"/>
        <v>13</v>
      </c>
      <c r="L229" s="19">
        <f t="shared" si="184"/>
        <v>14</v>
      </c>
      <c r="M229" s="19">
        <f t="shared" si="184"/>
        <v>15</v>
      </c>
      <c r="N229" s="19">
        <f t="shared" si="184"/>
        <v>16</v>
      </c>
      <c r="O229" s="19">
        <f t="shared" si="184"/>
        <v>17</v>
      </c>
      <c r="P229" s="19">
        <f t="shared" si="184"/>
        <v>18</v>
      </c>
      <c r="Q229" s="47">
        <f t="shared" si="162"/>
        <v>13</v>
      </c>
      <c r="R229" s="47"/>
      <c r="S229" s="47"/>
      <c r="AA229" s="1">
        <f t="shared" si="167"/>
        <v>1</v>
      </c>
      <c r="AB229" s="1">
        <f t="shared" si="168"/>
        <v>1</v>
      </c>
      <c r="AC229" s="1">
        <f t="shared" si="169"/>
        <v>0</v>
      </c>
      <c r="AD229" s="1">
        <f t="shared" si="170"/>
        <v>1</v>
      </c>
      <c r="AE229" s="1">
        <f t="shared" si="171"/>
        <v>1</v>
      </c>
      <c r="AF229" s="1">
        <f t="shared" si="172"/>
        <v>1</v>
      </c>
      <c r="AG229" s="1">
        <f t="shared" si="173"/>
        <v>1</v>
      </c>
      <c r="AH229" s="1">
        <f t="shared" si="174"/>
        <v>1</v>
      </c>
      <c r="AI229" s="1">
        <f t="shared" si="175"/>
        <v>1</v>
      </c>
      <c r="AJ229" s="1">
        <f t="shared" si="176"/>
        <v>1</v>
      </c>
      <c r="AK229" s="1">
        <f t="shared" si="177"/>
        <v>1</v>
      </c>
      <c r="AL229" s="1">
        <f t="shared" si="178"/>
        <v>0</v>
      </c>
      <c r="AM229" s="1">
        <f t="shared" si="179"/>
        <v>1</v>
      </c>
      <c r="AN229" s="1">
        <f t="shared" si="180"/>
        <v>1</v>
      </c>
      <c r="AO229" s="1">
        <f t="shared" si="181"/>
        <v>1</v>
      </c>
    </row>
    <row r="230" spans="1:41" x14ac:dyDescent="0.25">
      <c r="A230" s="36">
        <v>210</v>
      </c>
      <c r="B230" s="19">
        <f t="shared" si="139"/>
        <v>1</v>
      </c>
      <c r="C230" s="19">
        <f t="shared" si="137"/>
        <v>2</v>
      </c>
      <c r="D230" s="19">
        <f t="shared" si="137"/>
        <v>3</v>
      </c>
      <c r="E230" s="19">
        <f t="shared" si="137"/>
        <v>4</v>
      </c>
      <c r="F230" s="19">
        <f t="shared" si="137"/>
        <v>5</v>
      </c>
      <c r="G230" s="19">
        <f>B18</f>
        <v>6</v>
      </c>
      <c r="H230" s="19">
        <f>D18</f>
        <v>8</v>
      </c>
      <c r="I230" s="19">
        <f t="shared" ref="I230:P230" si="185">G18</f>
        <v>11</v>
      </c>
      <c r="J230" s="19">
        <f t="shared" si="185"/>
        <v>12</v>
      </c>
      <c r="K230" s="19">
        <f t="shared" si="185"/>
        <v>13</v>
      </c>
      <c r="L230" s="19">
        <f t="shared" si="185"/>
        <v>14</v>
      </c>
      <c r="M230" s="19">
        <f t="shared" si="185"/>
        <v>15</v>
      </c>
      <c r="N230" s="19">
        <f t="shared" si="185"/>
        <v>16</v>
      </c>
      <c r="O230" s="19">
        <f t="shared" si="185"/>
        <v>17</v>
      </c>
      <c r="P230" s="19">
        <f t="shared" si="185"/>
        <v>18</v>
      </c>
      <c r="Q230" s="47">
        <f t="shared" si="162"/>
        <v>12</v>
      </c>
      <c r="R230" s="47"/>
      <c r="S230" s="47"/>
      <c r="AA230" s="1">
        <f t="shared" si="167"/>
        <v>1</v>
      </c>
      <c r="AB230" s="1">
        <f t="shared" si="168"/>
        <v>1</v>
      </c>
      <c r="AC230" s="1">
        <f t="shared" si="169"/>
        <v>0</v>
      </c>
      <c r="AD230" s="1">
        <f t="shared" si="170"/>
        <v>1</v>
      </c>
      <c r="AE230" s="1">
        <f t="shared" si="171"/>
        <v>1</v>
      </c>
      <c r="AF230" s="1">
        <f t="shared" si="172"/>
        <v>1</v>
      </c>
      <c r="AG230" s="1">
        <f t="shared" si="173"/>
        <v>1</v>
      </c>
      <c r="AH230" s="1">
        <f t="shared" si="174"/>
        <v>0</v>
      </c>
      <c r="AI230" s="1">
        <f t="shared" si="175"/>
        <v>1</v>
      </c>
      <c r="AJ230" s="1">
        <f t="shared" si="176"/>
        <v>1</v>
      </c>
      <c r="AK230" s="1">
        <f t="shared" si="177"/>
        <v>1</v>
      </c>
      <c r="AL230" s="1">
        <f t="shared" si="178"/>
        <v>0</v>
      </c>
      <c r="AM230" s="1">
        <f t="shared" si="179"/>
        <v>1</v>
      </c>
      <c r="AN230" s="1">
        <f t="shared" si="180"/>
        <v>1</v>
      </c>
      <c r="AO230" s="1">
        <f t="shared" si="181"/>
        <v>1</v>
      </c>
    </row>
    <row r="231" spans="1:41" x14ac:dyDescent="0.25">
      <c r="A231" s="36">
        <v>211</v>
      </c>
      <c r="B231" s="19">
        <f t="shared" si="139"/>
        <v>1</v>
      </c>
      <c r="C231" s="19">
        <f t="shared" si="137"/>
        <v>2</v>
      </c>
      <c r="D231" s="19">
        <f t="shared" si="137"/>
        <v>3</v>
      </c>
      <c r="E231" s="19">
        <f t="shared" si="137"/>
        <v>4</v>
      </c>
      <c r="F231" s="19">
        <f t="shared" si="137"/>
        <v>5</v>
      </c>
      <c r="G231" s="19">
        <f>B18</f>
        <v>6</v>
      </c>
      <c r="H231" s="19">
        <f t="shared" ref="H231:P231" si="186">E18</f>
        <v>9</v>
      </c>
      <c r="I231" s="19">
        <f t="shared" si="186"/>
        <v>10</v>
      </c>
      <c r="J231" s="19">
        <f t="shared" si="186"/>
        <v>11</v>
      </c>
      <c r="K231" s="19">
        <f t="shared" si="186"/>
        <v>12</v>
      </c>
      <c r="L231" s="19">
        <f t="shared" si="186"/>
        <v>13</v>
      </c>
      <c r="M231" s="19">
        <f t="shared" si="186"/>
        <v>14</v>
      </c>
      <c r="N231" s="19">
        <f t="shared" si="186"/>
        <v>15</v>
      </c>
      <c r="O231" s="19">
        <f t="shared" si="186"/>
        <v>16</v>
      </c>
      <c r="P231" s="19">
        <f t="shared" si="186"/>
        <v>17</v>
      </c>
      <c r="Q231" s="47">
        <f t="shared" si="162"/>
        <v>11</v>
      </c>
      <c r="R231" s="47"/>
      <c r="S231" s="47"/>
      <c r="AA231" s="1">
        <f t="shared" si="167"/>
        <v>1</v>
      </c>
      <c r="AB231" s="1">
        <f t="shared" si="168"/>
        <v>1</v>
      </c>
      <c r="AC231" s="1">
        <f t="shared" si="169"/>
        <v>0</v>
      </c>
      <c r="AD231" s="1">
        <f t="shared" si="170"/>
        <v>1</v>
      </c>
      <c r="AE231" s="1">
        <f t="shared" si="171"/>
        <v>1</v>
      </c>
      <c r="AF231" s="1">
        <f t="shared" si="172"/>
        <v>1</v>
      </c>
      <c r="AG231" s="1">
        <f t="shared" si="173"/>
        <v>0</v>
      </c>
      <c r="AH231" s="1">
        <f t="shared" si="174"/>
        <v>1</v>
      </c>
      <c r="AI231" s="1">
        <f t="shared" si="175"/>
        <v>0</v>
      </c>
      <c r="AJ231" s="1">
        <f t="shared" si="176"/>
        <v>1</v>
      </c>
      <c r="AK231" s="1">
        <f t="shared" si="177"/>
        <v>1</v>
      </c>
      <c r="AL231" s="1">
        <f t="shared" si="178"/>
        <v>1</v>
      </c>
      <c r="AM231" s="1">
        <f t="shared" si="179"/>
        <v>0</v>
      </c>
      <c r="AN231" s="1">
        <f t="shared" si="180"/>
        <v>1</v>
      </c>
      <c r="AO231" s="1">
        <f t="shared" si="181"/>
        <v>1</v>
      </c>
    </row>
    <row r="232" spans="1:41" x14ac:dyDescent="0.25">
      <c r="A232" s="36">
        <v>212</v>
      </c>
      <c r="B232" s="19">
        <f t="shared" si="139"/>
        <v>1</v>
      </c>
      <c r="C232" s="19">
        <f t="shared" si="137"/>
        <v>2</v>
      </c>
      <c r="D232" s="19">
        <f t="shared" si="137"/>
        <v>3</v>
      </c>
      <c r="E232" s="19">
        <f t="shared" si="137"/>
        <v>4</v>
      </c>
      <c r="F232" s="19">
        <f t="shared" si="137"/>
        <v>5</v>
      </c>
      <c r="G232" s="19">
        <f>B18</f>
        <v>6</v>
      </c>
      <c r="H232" s="19">
        <f t="shared" ref="H232:O232" si="187">E18</f>
        <v>9</v>
      </c>
      <c r="I232" s="19">
        <f t="shared" si="187"/>
        <v>10</v>
      </c>
      <c r="J232" s="19">
        <f t="shared" si="187"/>
        <v>11</v>
      </c>
      <c r="K232" s="19">
        <f t="shared" si="187"/>
        <v>12</v>
      </c>
      <c r="L232" s="19">
        <f t="shared" si="187"/>
        <v>13</v>
      </c>
      <c r="M232" s="19">
        <f t="shared" si="187"/>
        <v>14</v>
      </c>
      <c r="N232" s="19">
        <f t="shared" si="187"/>
        <v>15</v>
      </c>
      <c r="O232" s="19">
        <f t="shared" si="187"/>
        <v>16</v>
      </c>
      <c r="P232" s="19">
        <f>N18</f>
        <v>18</v>
      </c>
      <c r="Q232" s="47">
        <f t="shared" si="162"/>
        <v>11</v>
      </c>
      <c r="R232" s="47"/>
      <c r="S232" s="47"/>
      <c r="AA232" s="1">
        <f t="shared" si="167"/>
        <v>1</v>
      </c>
      <c r="AB232" s="1">
        <f t="shared" si="168"/>
        <v>1</v>
      </c>
      <c r="AC232" s="1">
        <f t="shared" si="169"/>
        <v>0</v>
      </c>
      <c r="AD232" s="1">
        <f t="shared" si="170"/>
        <v>1</v>
      </c>
      <c r="AE232" s="1">
        <f t="shared" si="171"/>
        <v>1</v>
      </c>
      <c r="AF232" s="1">
        <f t="shared" si="172"/>
        <v>1</v>
      </c>
      <c r="AG232" s="1">
        <f t="shared" si="173"/>
        <v>0</v>
      </c>
      <c r="AH232" s="1">
        <f t="shared" si="174"/>
        <v>1</v>
      </c>
      <c r="AI232" s="1">
        <f t="shared" si="175"/>
        <v>0</v>
      </c>
      <c r="AJ232" s="1">
        <f t="shared" si="176"/>
        <v>1</v>
      </c>
      <c r="AK232" s="1">
        <f t="shared" si="177"/>
        <v>1</v>
      </c>
      <c r="AL232" s="1">
        <f t="shared" si="178"/>
        <v>1</v>
      </c>
      <c r="AM232" s="1">
        <f t="shared" si="179"/>
        <v>0</v>
      </c>
      <c r="AN232" s="1">
        <f t="shared" si="180"/>
        <v>1</v>
      </c>
      <c r="AO232" s="1">
        <f t="shared" si="181"/>
        <v>1</v>
      </c>
    </row>
    <row r="233" spans="1:41" x14ac:dyDescent="0.25">
      <c r="A233" s="36">
        <v>213</v>
      </c>
      <c r="B233" s="19">
        <f t="shared" si="139"/>
        <v>1</v>
      </c>
      <c r="C233" s="19">
        <f t="shared" si="137"/>
        <v>2</v>
      </c>
      <c r="D233" s="19">
        <f t="shared" si="137"/>
        <v>3</v>
      </c>
      <c r="E233" s="19">
        <f t="shared" si="137"/>
        <v>4</v>
      </c>
      <c r="F233" s="19">
        <f t="shared" si="137"/>
        <v>5</v>
      </c>
      <c r="G233" s="19">
        <f>B18</f>
        <v>6</v>
      </c>
      <c r="H233" s="19">
        <f t="shared" ref="H233:N233" si="188">E18</f>
        <v>9</v>
      </c>
      <c r="I233" s="19">
        <f t="shared" si="188"/>
        <v>10</v>
      </c>
      <c r="J233" s="19">
        <f t="shared" si="188"/>
        <v>11</v>
      </c>
      <c r="K233" s="19">
        <f t="shared" si="188"/>
        <v>12</v>
      </c>
      <c r="L233" s="19">
        <f t="shared" si="188"/>
        <v>13</v>
      </c>
      <c r="M233" s="19">
        <f t="shared" si="188"/>
        <v>14</v>
      </c>
      <c r="N233" s="19">
        <f t="shared" si="188"/>
        <v>15</v>
      </c>
      <c r="O233" s="19">
        <f>M18</f>
        <v>17</v>
      </c>
      <c r="P233" s="19">
        <f>N18</f>
        <v>18</v>
      </c>
      <c r="Q233" s="47">
        <f t="shared" si="162"/>
        <v>11</v>
      </c>
      <c r="R233" s="47"/>
      <c r="S233" s="47"/>
      <c r="AA233" s="1">
        <f t="shared" si="167"/>
        <v>1</v>
      </c>
      <c r="AB233" s="1">
        <f t="shared" si="168"/>
        <v>1</v>
      </c>
      <c r="AC233" s="1">
        <f t="shared" si="169"/>
        <v>0</v>
      </c>
      <c r="AD233" s="1">
        <f t="shared" si="170"/>
        <v>1</v>
      </c>
      <c r="AE233" s="1">
        <f t="shared" si="171"/>
        <v>1</v>
      </c>
      <c r="AF233" s="1">
        <f t="shared" si="172"/>
        <v>1</v>
      </c>
      <c r="AG233" s="1">
        <f t="shared" si="173"/>
        <v>0</v>
      </c>
      <c r="AH233" s="1">
        <f t="shared" si="174"/>
        <v>1</v>
      </c>
      <c r="AI233" s="1">
        <f t="shared" si="175"/>
        <v>0</v>
      </c>
      <c r="AJ233" s="1">
        <f t="shared" si="176"/>
        <v>1</v>
      </c>
      <c r="AK233" s="1">
        <f t="shared" si="177"/>
        <v>1</v>
      </c>
      <c r="AL233" s="1">
        <f t="shared" si="178"/>
        <v>1</v>
      </c>
      <c r="AM233" s="1">
        <f t="shared" si="179"/>
        <v>0</v>
      </c>
      <c r="AN233" s="1">
        <f t="shared" si="180"/>
        <v>1</v>
      </c>
      <c r="AO233" s="1">
        <f t="shared" si="181"/>
        <v>1</v>
      </c>
    </row>
    <row r="234" spans="1:41" x14ac:dyDescent="0.25">
      <c r="A234" s="36">
        <v>214</v>
      </c>
      <c r="B234" s="19">
        <f t="shared" si="139"/>
        <v>1</v>
      </c>
      <c r="C234" s="19">
        <f t="shared" si="139"/>
        <v>2</v>
      </c>
      <c r="D234" s="19">
        <f t="shared" si="139"/>
        <v>3</v>
      </c>
      <c r="E234" s="19">
        <f t="shared" si="139"/>
        <v>4</v>
      </c>
      <c r="F234" s="19">
        <f t="shared" si="139"/>
        <v>5</v>
      </c>
      <c r="G234" s="19">
        <f>B18</f>
        <v>6</v>
      </c>
      <c r="H234" s="19">
        <f t="shared" ref="H234:M234" si="189">E18</f>
        <v>9</v>
      </c>
      <c r="I234" s="19">
        <f t="shared" si="189"/>
        <v>10</v>
      </c>
      <c r="J234" s="19">
        <f t="shared" si="189"/>
        <v>11</v>
      </c>
      <c r="K234" s="19">
        <f t="shared" si="189"/>
        <v>12</v>
      </c>
      <c r="L234" s="19">
        <f t="shared" si="189"/>
        <v>13</v>
      </c>
      <c r="M234" s="19">
        <f t="shared" si="189"/>
        <v>14</v>
      </c>
      <c r="N234" s="19">
        <f>L18</f>
        <v>16</v>
      </c>
      <c r="O234" s="19">
        <f>M18</f>
        <v>17</v>
      </c>
      <c r="P234" s="19">
        <f>N18</f>
        <v>18</v>
      </c>
      <c r="Q234" s="47">
        <f t="shared" si="162"/>
        <v>12</v>
      </c>
      <c r="R234" s="47"/>
      <c r="S234" s="47"/>
      <c r="AA234" s="1">
        <f t="shared" si="167"/>
        <v>1</v>
      </c>
      <c r="AB234" s="1">
        <f t="shared" si="168"/>
        <v>1</v>
      </c>
      <c r="AC234" s="1">
        <f t="shared" si="169"/>
        <v>0</v>
      </c>
      <c r="AD234" s="1">
        <f t="shared" si="170"/>
        <v>1</v>
      </c>
      <c r="AE234" s="1">
        <f t="shared" si="171"/>
        <v>1</v>
      </c>
      <c r="AF234" s="1">
        <f t="shared" si="172"/>
        <v>1</v>
      </c>
      <c r="AG234" s="1">
        <f t="shared" si="173"/>
        <v>0</v>
      </c>
      <c r="AH234" s="1">
        <f t="shared" si="174"/>
        <v>1</v>
      </c>
      <c r="AI234" s="1">
        <f t="shared" si="175"/>
        <v>0</v>
      </c>
      <c r="AJ234" s="1">
        <f t="shared" si="176"/>
        <v>1</v>
      </c>
      <c r="AK234" s="1">
        <f t="shared" si="177"/>
        <v>1</v>
      </c>
      <c r="AL234" s="1">
        <f t="shared" si="178"/>
        <v>1</v>
      </c>
      <c r="AM234" s="1">
        <f t="shared" si="179"/>
        <v>1</v>
      </c>
      <c r="AN234" s="1">
        <f t="shared" si="180"/>
        <v>1</v>
      </c>
      <c r="AO234" s="1">
        <f t="shared" si="181"/>
        <v>1</v>
      </c>
    </row>
    <row r="235" spans="1:41" x14ac:dyDescent="0.25">
      <c r="A235" s="36">
        <v>215</v>
      </c>
      <c r="B235" s="19">
        <f t="shared" ref="B235:F285" si="190">B$16</f>
        <v>1</v>
      </c>
      <c r="C235" s="19">
        <f t="shared" si="190"/>
        <v>2</v>
      </c>
      <c r="D235" s="19">
        <f t="shared" si="190"/>
        <v>3</v>
      </c>
      <c r="E235" s="19">
        <f t="shared" si="190"/>
        <v>4</v>
      </c>
      <c r="F235" s="19">
        <f t="shared" si="190"/>
        <v>5</v>
      </c>
      <c r="G235" s="19">
        <f>B18</f>
        <v>6</v>
      </c>
      <c r="H235" s="19">
        <f>E18</f>
        <v>9</v>
      </c>
      <c r="I235" s="19">
        <f>F18</f>
        <v>10</v>
      </c>
      <c r="J235" s="19">
        <f>G18</f>
        <v>11</v>
      </c>
      <c r="K235" s="19">
        <f>H18</f>
        <v>12</v>
      </c>
      <c r="L235" s="19">
        <f>I18</f>
        <v>13</v>
      </c>
      <c r="M235" s="19">
        <f>K18</f>
        <v>15</v>
      </c>
      <c r="N235" s="19">
        <f>L18</f>
        <v>16</v>
      </c>
      <c r="O235" s="19">
        <f>M18</f>
        <v>17</v>
      </c>
      <c r="P235" s="19">
        <f>N18</f>
        <v>18</v>
      </c>
      <c r="Q235" s="47">
        <f t="shared" si="162"/>
        <v>11</v>
      </c>
      <c r="R235" s="47"/>
      <c r="S235" s="47"/>
      <c r="AA235" s="1">
        <f t="shared" si="167"/>
        <v>1</v>
      </c>
      <c r="AB235" s="1">
        <f t="shared" si="168"/>
        <v>1</v>
      </c>
      <c r="AC235" s="1">
        <f t="shared" si="169"/>
        <v>0</v>
      </c>
      <c r="AD235" s="1">
        <f t="shared" si="170"/>
        <v>1</v>
      </c>
      <c r="AE235" s="1">
        <f t="shared" si="171"/>
        <v>1</v>
      </c>
      <c r="AF235" s="1">
        <f t="shared" si="172"/>
        <v>1</v>
      </c>
      <c r="AG235" s="1">
        <f t="shared" si="173"/>
        <v>0</v>
      </c>
      <c r="AH235" s="1">
        <f t="shared" si="174"/>
        <v>1</v>
      </c>
      <c r="AI235" s="1">
        <f t="shared" si="175"/>
        <v>0</v>
      </c>
      <c r="AJ235" s="1">
        <f t="shared" si="176"/>
        <v>1</v>
      </c>
      <c r="AK235" s="1">
        <f t="shared" si="177"/>
        <v>1</v>
      </c>
      <c r="AL235" s="1">
        <f t="shared" si="178"/>
        <v>0</v>
      </c>
      <c r="AM235" s="1">
        <f t="shared" si="179"/>
        <v>1</v>
      </c>
      <c r="AN235" s="1">
        <f t="shared" si="180"/>
        <v>1</v>
      </c>
      <c r="AO235" s="1">
        <f t="shared" si="181"/>
        <v>1</v>
      </c>
    </row>
    <row r="236" spans="1:41" x14ac:dyDescent="0.25">
      <c r="A236" s="36">
        <v>216</v>
      </c>
      <c r="B236" s="19">
        <f t="shared" si="190"/>
        <v>1</v>
      </c>
      <c r="C236" s="19">
        <f t="shared" si="190"/>
        <v>2</v>
      </c>
      <c r="D236" s="19">
        <f t="shared" si="190"/>
        <v>3</v>
      </c>
      <c r="E236" s="19">
        <f t="shared" si="190"/>
        <v>4</v>
      </c>
      <c r="F236" s="19">
        <f t="shared" si="190"/>
        <v>5</v>
      </c>
      <c r="G236" s="19">
        <f>B18</f>
        <v>6</v>
      </c>
      <c r="H236" s="19">
        <f>E18</f>
        <v>9</v>
      </c>
      <c r="I236" s="19">
        <f>F18</f>
        <v>10</v>
      </c>
      <c r="J236" s="19">
        <f>G18</f>
        <v>11</v>
      </c>
      <c r="K236" s="19">
        <f>H18</f>
        <v>12</v>
      </c>
      <c r="L236" s="19">
        <f>J18</f>
        <v>14</v>
      </c>
      <c r="M236" s="19">
        <f>K18</f>
        <v>15</v>
      </c>
      <c r="N236" s="19">
        <f>L18</f>
        <v>16</v>
      </c>
      <c r="O236" s="19">
        <f>M18</f>
        <v>17</v>
      </c>
      <c r="P236" s="19">
        <f>N18</f>
        <v>18</v>
      </c>
      <c r="Q236" s="47">
        <f t="shared" si="162"/>
        <v>11</v>
      </c>
      <c r="R236" s="47"/>
      <c r="S236" s="47"/>
      <c r="AA236" s="1">
        <f t="shared" si="167"/>
        <v>1</v>
      </c>
      <c r="AB236" s="1">
        <f t="shared" si="168"/>
        <v>1</v>
      </c>
      <c r="AC236" s="1">
        <f t="shared" si="169"/>
        <v>0</v>
      </c>
      <c r="AD236" s="1">
        <f t="shared" si="170"/>
        <v>1</v>
      </c>
      <c r="AE236" s="1">
        <f t="shared" si="171"/>
        <v>1</v>
      </c>
      <c r="AF236" s="1">
        <f t="shared" si="172"/>
        <v>1</v>
      </c>
      <c r="AG236" s="1">
        <f t="shared" si="173"/>
        <v>0</v>
      </c>
      <c r="AH236" s="1">
        <f t="shared" si="174"/>
        <v>1</v>
      </c>
      <c r="AI236" s="1">
        <f t="shared" si="175"/>
        <v>0</v>
      </c>
      <c r="AJ236" s="1">
        <f t="shared" si="176"/>
        <v>1</v>
      </c>
      <c r="AK236" s="1">
        <f t="shared" si="177"/>
        <v>1</v>
      </c>
      <c r="AL236" s="1">
        <f t="shared" si="178"/>
        <v>0</v>
      </c>
      <c r="AM236" s="1">
        <f t="shared" si="179"/>
        <v>1</v>
      </c>
      <c r="AN236" s="1">
        <f t="shared" si="180"/>
        <v>1</v>
      </c>
      <c r="AO236" s="1">
        <f t="shared" si="181"/>
        <v>1</v>
      </c>
    </row>
    <row r="237" spans="1:41" x14ac:dyDescent="0.25">
      <c r="A237" s="36">
        <v>217</v>
      </c>
      <c r="B237" s="19">
        <f t="shared" si="190"/>
        <v>1</v>
      </c>
      <c r="C237" s="19">
        <f t="shared" si="190"/>
        <v>2</v>
      </c>
      <c r="D237" s="19">
        <f t="shared" si="190"/>
        <v>3</v>
      </c>
      <c r="E237" s="19">
        <f t="shared" si="190"/>
        <v>4</v>
      </c>
      <c r="F237" s="19">
        <f t="shared" si="190"/>
        <v>5</v>
      </c>
      <c r="G237" s="19">
        <f>B18</f>
        <v>6</v>
      </c>
      <c r="H237" s="19">
        <f>E18</f>
        <v>9</v>
      </c>
      <c r="I237" s="19">
        <f>F18</f>
        <v>10</v>
      </c>
      <c r="J237" s="19">
        <f>G18</f>
        <v>11</v>
      </c>
      <c r="K237" s="19">
        <f t="shared" ref="K237:P237" si="191">I18</f>
        <v>13</v>
      </c>
      <c r="L237" s="19">
        <f t="shared" si="191"/>
        <v>14</v>
      </c>
      <c r="M237" s="19">
        <f t="shared" si="191"/>
        <v>15</v>
      </c>
      <c r="N237" s="19">
        <f t="shared" si="191"/>
        <v>16</v>
      </c>
      <c r="O237" s="19">
        <f t="shared" si="191"/>
        <v>17</v>
      </c>
      <c r="P237" s="19">
        <f t="shared" si="191"/>
        <v>18</v>
      </c>
      <c r="Q237" s="47">
        <f t="shared" si="162"/>
        <v>11</v>
      </c>
      <c r="R237" s="47"/>
      <c r="S237" s="47"/>
      <c r="AA237" s="1">
        <f t="shared" si="167"/>
        <v>1</v>
      </c>
      <c r="AB237" s="1">
        <f t="shared" si="168"/>
        <v>1</v>
      </c>
      <c r="AC237" s="1">
        <f t="shared" si="169"/>
        <v>0</v>
      </c>
      <c r="AD237" s="1">
        <f t="shared" si="170"/>
        <v>1</v>
      </c>
      <c r="AE237" s="1">
        <f t="shared" si="171"/>
        <v>1</v>
      </c>
      <c r="AF237" s="1">
        <f t="shared" si="172"/>
        <v>1</v>
      </c>
      <c r="AG237" s="1">
        <f t="shared" si="173"/>
        <v>0</v>
      </c>
      <c r="AH237" s="1">
        <f t="shared" si="174"/>
        <v>1</v>
      </c>
      <c r="AI237" s="1">
        <f t="shared" si="175"/>
        <v>0</v>
      </c>
      <c r="AJ237" s="1">
        <f t="shared" si="176"/>
        <v>1</v>
      </c>
      <c r="AK237" s="1">
        <f t="shared" si="177"/>
        <v>1</v>
      </c>
      <c r="AL237" s="1">
        <f t="shared" si="178"/>
        <v>0</v>
      </c>
      <c r="AM237" s="1">
        <f t="shared" si="179"/>
        <v>1</v>
      </c>
      <c r="AN237" s="1">
        <f t="shared" si="180"/>
        <v>1</v>
      </c>
      <c r="AO237" s="1">
        <f t="shared" si="181"/>
        <v>1</v>
      </c>
    </row>
    <row r="238" spans="1:41" x14ac:dyDescent="0.25">
      <c r="A238" s="36">
        <v>218</v>
      </c>
      <c r="B238" s="19">
        <f t="shared" si="190"/>
        <v>1</v>
      </c>
      <c r="C238" s="19">
        <f t="shared" si="190"/>
        <v>2</v>
      </c>
      <c r="D238" s="19">
        <f t="shared" si="190"/>
        <v>3</v>
      </c>
      <c r="E238" s="19">
        <f t="shared" si="190"/>
        <v>4</v>
      </c>
      <c r="F238" s="19">
        <f t="shared" si="190"/>
        <v>5</v>
      </c>
      <c r="G238" s="19">
        <f>B18</f>
        <v>6</v>
      </c>
      <c r="H238" s="19">
        <f>E18</f>
        <v>9</v>
      </c>
      <c r="I238" s="19">
        <f>F18</f>
        <v>10</v>
      </c>
      <c r="J238" s="19">
        <f t="shared" ref="J238:P238" si="192">H18</f>
        <v>12</v>
      </c>
      <c r="K238" s="19">
        <f t="shared" si="192"/>
        <v>13</v>
      </c>
      <c r="L238" s="19">
        <f t="shared" si="192"/>
        <v>14</v>
      </c>
      <c r="M238" s="19">
        <f t="shared" si="192"/>
        <v>15</v>
      </c>
      <c r="N238" s="19">
        <f t="shared" si="192"/>
        <v>16</v>
      </c>
      <c r="O238" s="19">
        <f t="shared" si="192"/>
        <v>17</v>
      </c>
      <c r="P238" s="19">
        <f t="shared" si="192"/>
        <v>18</v>
      </c>
      <c r="Q238" s="47">
        <f t="shared" si="162"/>
        <v>12</v>
      </c>
      <c r="R238" s="47"/>
      <c r="S238" s="47"/>
      <c r="AA238" s="1">
        <f t="shared" si="167"/>
        <v>1</v>
      </c>
      <c r="AB238" s="1">
        <f t="shared" si="168"/>
        <v>1</v>
      </c>
      <c r="AC238" s="1">
        <f t="shared" si="169"/>
        <v>0</v>
      </c>
      <c r="AD238" s="1">
        <f t="shared" si="170"/>
        <v>1</v>
      </c>
      <c r="AE238" s="1">
        <f t="shared" si="171"/>
        <v>1</v>
      </c>
      <c r="AF238" s="1">
        <f t="shared" si="172"/>
        <v>1</v>
      </c>
      <c r="AG238" s="1">
        <f t="shared" si="173"/>
        <v>0</v>
      </c>
      <c r="AH238" s="1">
        <f t="shared" si="174"/>
        <v>1</v>
      </c>
      <c r="AI238" s="1">
        <f t="shared" si="175"/>
        <v>1</v>
      </c>
      <c r="AJ238" s="1">
        <f t="shared" si="176"/>
        <v>1</v>
      </c>
      <c r="AK238" s="1">
        <f t="shared" si="177"/>
        <v>1</v>
      </c>
      <c r="AL238" s="1">
        <f t="shared" si="178"/>
        <v>0</v>
      </c>
      <c r="AM238" s="1">
        <f t="shared" si="179"/>
        <v>1</v>
      </c>
      <c r="AN238" s="1">
        <f t="shared" si="180"/>
        <v>1</v>
      </c>
      <c r="AO238" s="1">
        <f t="shared" si="181"/>
        <v>1</v>
      </c>
    </row>
    <row r="239" spans="1:41" x14ac:dyDescent="0.25">
      <c r="A239" s="36">
        <v>219</v>
      </c>
      <c r="B239" s="19">
        <f t="shared" si="190"/>
        <v>1</v>
      </c>
      <c r="C239" s="19">
        <f t="shared" si="190"/>
        <v>2</v>
      </c>
      <c r="D239" s="19">
        <f t="shared" si="190"/>
        <v>3</v>
      </c>
      <c r="E239" s="19">
        <f t="shared" si="190"/>
        <v>4</v>
      </c>
      <c r="F239" s="19">
        <f t="shared" si="190"/>
        <v>5</v>
      </c>
      <c r="G239" s="19">
        <f>B18</f>
        <v>6</v>
      </c>
      <c r="H239" s="19">
        <f>E18</f>
        <v>9</v>
      </c>
      <c r="I239" s="19">
        <f t="shared" ref="I239:P239" si="193">G18</f>
        <v>11</v>
      </c>
      <c r="J239" s="19">
        <f t="shared" si="193"/>
        <v>12</v>
      </c>
      <c r="K239" s="19">
        <f t="shared" si="193"/>
        <v>13</v>
      </c>
      <c r="L239" s="19">
        <f t="shared" si="193"/>
        <v>14</v>
      </c>
      <c r="M239" s="19">
        <f t="shared" si="193"/>
        <v>15</v>
      </c>
      <c r="N239" s="19">
        <f t="shared" si="193"/>
        <v>16</v>
      </c>
      <c r="O239" s="19">
        <f t="shared" si="193"/>
        <v>17</v>
      </c>
      <c r="P239" s="19">
        <f t="shared" si="193"/>
        <v>18</v>
      </c>
      <c r="Q239" s="47">
        <f t="shared" si="162"/>
        <v>11</v>
      </c>
      <c r="R239" s="47"/>
      <c r="S239" s="47"/>
      <c r="AA239" s="1">
        <f t="shared" si="167"/>
        <v>1</v>
      </c>
      <c r="AB239" s="1">
        <f t="shared" si="168"/>
        <v>1</v>
      </c>
      <c r="AC239" s="1">
        <f t="shared" si="169"/>
        <v>0</v>
      </c>
      <c r="AD239" s="1">
        <f t="shared" si="170"/>
        <v>1</v>
      </c>
      <c r="AE239" s="1">
        <f t="shared" si="171"/>
        <v>1</v>
      </c>
      <c r="AF239" s="1">
        <f t="shared" si="172"/>
        <v>1</v>
      </c>
      <c r="AG239" s="1">
        <f t="shared" si="173"/>
        <v>0</v>
      </c>
      <c r="AH239" s="1">
        <f t="shared" si="174"/>
        <v>0</v>
      </c>
      <c r="AI239" s="1">
        <f t="shared" si="175"/>
        <v>1</v>
      </c>
      <c r="AJ239" s="1">
        <f t="shared" si="176"/>
        <v>1</v>
      </c>
      <c r="AK239" s="1">
        <f t="shared" si="177"/>
        <v>1</v>
      </c>
      <c r="AL239" s="1">
        <f t="shared" si="178"/>
        <v>0</v>
      </c>
      <c r="AM239" s="1">
        <f t="shared" si="179"/>
        <v>1</v>
      </c>
      <c r="AN239" s="1">
        <f t="shared" si="180"/>
        <v>1</v>
      </c>
      <c r="AO239" s="1">
        <f t="shared" si="181"/>
        <v>1</v>
      </c>
    </row>
    <row r="240" spans="1:41" x14ac:dyDescent="0.25">
      <c r="A240" s="36">
        <v>220</v>
      </c>
      <c r="B240" s="19">
        <f t="shared" si="190"/>
        <v>1</v>
      </c>
      <c r="C240" s="19">
        <f t="shared" si="190"/>
        <v>2</v>
      </c>
      <c r="D240" s="19">
        <f t="shared" si="190"/>
        <v>3</v>
      </c>
      <c r="E240" s="19">
        <f t="shared" si="190"/>
        <v>4</v>
      </c>
      <c r="F240" s="19">
        <f t="shared" si="190"/>
        <v>5</v>
      </c>
      <c r="G240" s="19">
        <f>B18</f>
        <v>6</v>
      </c>
      <c r="H240" s="19">
        <f t="shared" ref="H240:P240" si="194">F18</f>
        <v>10</v>
      </c>
      <c r="I240" s="19">
        <f t="shared" si="194"/>
        <v>11</v>
      </c>
      <c r="J240" s="19">
        <f t="shared" si="194"/>
        <v>12</v>
      </c>
      <c r="K240" s="19">
        <f t="shared" si="194"/>
        <v>13</v>
      </c>
      <c r="L240" s="19">
        <f t="shared" si="194"/>
        <v>14</v>
      </c>
      <c r="M240" s="19">
        <f t="shared" si="194"/>
        <v>15</v>
      </c>
      <c r="N240" s="19">
        <f t="shared" si="194"/>
        <v>16</v>
      </c>
      <c r="O240" s="19">
        <f t="shared" si="194"/>
        <v>17</v>
      </c>
      <c r="P240" s="19">
        <f t="shared" si="194"/>
        <v>18</v>
      </c>
      <c r="Q240" s="47">
        <f t="shared" si="162"/>
        <v>12</v>
      </c>
      <c r="R240" s="47"/>
      <c r="S240" s="47"/>
      <c r="AA240" s="1">
        <f t="shared" si="167"/>
        <v>1</v>
      </c>
      <c r="AB240" s="1">
        <f t="shared" si="168"/>
        <v>1</v>
      </c>
      <c r="AC240" s="1">
        <f t="shared" si="169"/>
        <v>0</v>
      </c>
      <c r="AD240" s="1">
        <f t="shared" si="170"/>
        <v>1</v>
      </c>
      <c r="AE240" s="1">
        <f t="shared" si="171"/>
        <v>1</v>
      </c>
      <c r="AF240" s="1">
        <f t="shared" si="172"/>
        <v>1</v>
      </c>
      <c r="AG240" s="1">
        <f t="shared" si="173"/>
        <v>1</v>
      </c>
      <c r="AH240" s="1">
        <f t="shared" si="174"/>
        <v>0</v>
      </c>
      <c r="AI240" s="1">
        <f t="shared" si="175"/>
        <v>1</v>
      </c>
      <c r="AJ240" s="1">
        <f t="shared" si="176"/>
        <v>1</v>
      </c>
      <c r="AK240" s="1">
        <f t="shared" si="177"/>
        <v>1</v>
      </c>
      <c r="AL240" s="1">
        <f t="shared" si="178"/>
        <v>0</v>
      </c>
      <c r="AM240" s="1">
        <f t="shared" si="179"/>
        <v>1</v>
      </c>
      <c r="AN240" s="1">
        <f t="shared" si="180"/>
        <v>1</v>
      </c>
      <c r="AO240" s="1">
        <f t="shared" si="181"/>
        <v>1</v>
      </c>
    </row>
    <row r="241" spans="1:41" x14ac:dyDescent="0.25">
      <c r="A241" s="36">
        <v>221</v>
      </c>
      <c r="B241" s="19">
        <f t="shared" si="190"/>
        <v>1</v>
      </c>
      <c r="C241" s="19">
        <f t="shared" si="190"/>
        <v>2</v>
      </c>
      <c r="D241" s="19">
        <f t="shared" si="190"/>
        <v>3</v>
      </c>
      <c r="E241" s="19">
        <f t="shared" si="190"/>
        <v>4</v>
      </c>
      <c r="F241" s="19">
        <f t="shared" si="190"/>
        <v>5</v>
      </c>
      <c r="G241" s="19">
        <f t="shared" ref="G241:P241" si="195">C18</f>
        <v>7</v>
      </c>
      <c r="H241" s="19">
        <f t="shared" si="195"/>
        <v>8</v>
      </c>
      <c r="I241" s="19">
        <f t="shared" si="195"/>
        <v>9</v>
      </c>
      <c r="J241" s="19">
        <f t="shared" si="195"/>
        <v>10</v>
      </c>
      <c r="K241" s="19">
        <f t="shared" si="195"/>
        <v>11</v>
      </c>
      <c r="L241" s="19">
        <f t="shared" si="195"/>
        <v>12</v>
      </c>
      <c r="M241" s="19">
        <f t="shared" si="195"/>
        <v>13</v>
      </c>
      <c r="N241" s="19">
        <f t="shared" si="195"/>
        <v>14</v>
      </c>
      <c r="O241" s="19">
        <f t="shared" si="195"/>
        <v>15</v>
      </c>
      <c r="P241" s="19">
        <f t="shared" si="195"/>
        <v>16</v>
      </c>
      <c r="Q241" s="47">
        <f t="shared" si="162"/>
        <v>11</v>
      </c>
      <c r="R241" s="47"/>
      <c r="S241" s="47"/>
      <c r="AA241" s="1">
        <f t="shared" si="167"/>
        <v>1</v>
      </c>
      <c r="AB241" s="1">
        <f t="shared" si="168"/>
        <v>1</v>
      </c>
      <c r="AC241" s="1">
        <f t="shared" si="169"/>
        <v>0</v>
      </c>
      <c r="AD241" s="1">
        <f t="shared" si="170"/>
        <v>1</v>
      </c>
      <c r="AE241" s="1">
        <f t="shared" si="171"/>
        <v>1</v>
      </c>
      <c r="AF241" s="1">
        <f t="shared" si="172"/>
        <v>1</v>
      </c>
      <c r="AG241" s="1">
        <f t="shared" si="173"/>
        <v>1</v>
      </c>
      <c r="AH241" s="1">
        <f t="shared" si="174"/>
        <v>0</v>
      </c>
      <c r="AI241" s="1">
        <f t="shared" si="175"/>
        <v>1</v>
      </c>
      <c r="AJ241" s="1">
        <f t="shared" si="176"/>
        <v>0</v>
      </c>
      <c r="AK241" s="1">
        <f t="shared" si="177"/>
        <v>1</v>
      </c>
      <c r="AL241" s="1">
        <f t="shared" si="178"/>
        <v>1</v>
      </c>
      <c r="AM241" s="1">
        <f t="shared" si="179"/>
        <v>1</v>
      </c>
      <c r="AN241" s="1">
        <f t="shared" si="180"/>
        <v>0</v>
      </c>
      <c r="AO241" s="1">
        <f t="shared" si="181"/>
        <v>1</v>
      </c>
    </row>
    <row r="242" spans="1:41" x14ac:dyDescent="0.25">
      <c r="A242" s="36">
        <v>222</v>
      </c>
      <c r="B242" s="19">
        <f t="shared" si="190"/>
        <v>1</v>
      </c>
      <c r="C242" s="19">
        <f t="shared" si="190"/>
        <v>2</v>
      </c>
      <c r="D242" s="19">
        <f t="shared" si="190"/>
        <v>3</v>
      </c>
      <c r="E242" s="19">
        <f t="shared" si="190"/>
        <v>4</v>
      </c>
      <c r="F242" s="19">
        <f t="shared" si="190"/>
        <v>5</v>
      </c>
      <c r="G242" s="19">
        <f t="shared" ref="G242:O242" si="196">C18</f>
        <v>7</v>
      </c>
      <c r="H242" s="19">
        <f t="shared" si="196"/>
        <v>8</v>
      </c>
      <c r="I242" s="19">
        <f t="shared" si="196"/>
        <v>9</v>
      </c>
      <c r="J242" s="19">
        <f t="shared" si="196"/>
        <v>10</v>
      </c>
      <c r="K242" s="19">
        <f t="shared" si="196"/>
        <v>11</v>
      </c>
      <c r="L242" s="19">
        <f t="shared" si="196"/>
        <v>12</v>
      </c>
      <c r="M242" s="19">
        <f t="shared" si="196"/>
        <v>13</v>
      </c>
      <c r="N242" s="19">
        <f t="shared" si="196"/>
        <v>14</v>
      </c>
      <c r="O242" s="19">
        <f t="shared" si="196"/>
        <v>15</v>
      </c>
      <c r="P242" s="19">
        <f>M18</f>
        <v>17</v>
      </c>
      <c r="Q242" s="47">
        <f t="shared" si="162"/>
        <v>11</v>
      </c>
      <c r="R242" s="47"/>
      <c r="S242" s="47"/>
      <c r="AA242" s="1">
        <f t="shared" si="167"/>
        <v>1</v>
      </c>
      <c r="AB242" s="1">
        <f t="shared" si="168"/>
        <v>1</v>
      </c>
      <c r="AC242" s="1">
        <f t="shared" si="169"/>
        <v>0</v>
      </c>
      <c r="AD242" s="1">
        <f t="shared" si="170"/>
        <v>1</v>
      </c>
      <c r="AE242" s="1">
        <f t="shared" si="171"/>
        <v>1</v>
      </c>
      <c r="AF242" s="1">
        <f t="shared" si="172"/>
        <v>1</v>
      </c>
      <c r="AG242" s="1">
        <f t="shared" si="173"/>
        <v>1</v>
      </c>
      <c r="AH242" s="1">
        <f t="shared" si="174"/>
        <v>0</v>
      </c>
      <c r="AI242" s="1">
        <f t="shared" si="175"/>
        <v>1</v>
      </c>
      <c r="AJ242" s="1">
        <f t="shared" si="176"/>
        <v>0</v>
      </c>
      <c r="AK242" s="1">
        <f t="shared" si="177"/>
        <v>1</v>
      </c>
      <c r="AL242" s="1">
        <f t="shared" si="178"/>
        <v>1</v>
      </c>
      <c r="AM242" s="1">
        <f t="shared" si="179"/>
        <v>1</v>
      </c>
      <c r="AN242" s="1">
        <f t="shared" si="180"/>
        <v>0</v>
      </c>
      <c r="AO242" s="1">
        <f t="shared" si="181"/>
        <v>1</v>
      </c>
    </row>
    <row r="243" spans="1:41" x14ac:dyDescent="0.25">
      <c r="A243" s="36">
        <v>223</v>
      </c>
      <c r="B243" s="19">
        <f t="shared" si="190"/>
        <v>1</v>
      </c>
      <c r="C243" s="19">
        <f t="shared" si="190"/>
        <v>2</v>
      </c>
      <c r="D243" s="19">
        <f t="shared" si="190"/>
        <v>3</v>
      </c>
      <c r="E243" s="19">
        <f t="shared" si="190"/>
        <v>4</v>
      </c>
      <c r="F243" s="19">
        <f t="shared" si="190"/>
        <v>5</v>
      </c>
      <c r="G243" s="19">
        <f t="shared" ref="G243:O243" si="197">C18</f>
        <v>7</v>
      </c>
      <c r="H243" s="19">
        <f t="shared" si="197"/>
        <v>8</v>
      </c>
      <c r="I243" s="19">
        <f t="shared" si="197"/>
        <v>9</v>
      </c>
      <c r="J243" s="19">
        <f t="shared" si="197"/>
        <v>10</v>
      </c>
      <c r="K243" s="19">
        <f t="shared" si="197"/>
        <v>11</v>
      </c>
      <c r="L243" s="19">
        <f t="shared" si="197"/>
        <v>12</v>
      </c>
      <c r="M243" s="19">
        <f t="shared" si="197"/>
        <v>13</v>
      </c>
      <c r="N243" s="19">
        <f t="shared" si="197"/>
        <v>14</v>
      </c>
      <c r="O243" s="19">
        <f t="shared" si="197"/>
        <v>15</v>
      </c>
      <c r="P243" s="19">
        <f>N18</f>
        <v>18</v>
      </c>
      <c r="Q243" s="47">
        <f t="shared" si="162"/>
        <v>11</v>
      </c>
      <c r="R243" s="47"/>
      <c r="S243" s="47"/>
      <c r="AA243" s="1">
        <f t="shared" si="167"/>
        <v>1</v>
      </c>
      <c r="AB243" s="1">
        <f t="shared" si="168"/>
        <v>1</v>
      </c>
      <c r="AC243" s="1">
        <f t="shared" si="169"/>
        <v>0</v>
      </c>
      <c r="AD243" s="1">
        <f t="shared" si="170"/>
        <v>1</v>
      </c>
      <c r="AE243" s="1">
        <f t="shared" si="171"/>
        <v>1</v>
      </c>
      <c r="AF243" s="1">
        <f t="shared" si="172"/>
        <v>1</v>
      </c>
      <c r="AG243" s="1">
        <f t="shared" si="173"/>
        <v>1</v>
      </c>
      <c r="AH243" s="1">
        <f t="shared" si="174"/>
        <v>0</v>
      </c>
      <c r="AI243" s="1">
        <f t="shared" si="175"/>
        <v>1</v>
      </c>
      <c r="AJ243" s="1">
        <f t="shared" si="176"/>
        <v>0</v>
      </c>
      <c r="AK243" s="1">
        <f t="shared" si="177"/>
        <v>1</v>
      </c>
      <c r="AL243" s="1">
        <f t="shared" si="178"/>
        <v>1</v>
      </c>
      <c r="AM243" s="1">
        <f t="shared" si="179"/>
        <v>1</v>
      </c>
      <c r="AN243" s="1">
        <f t="shared" si="180"/>
        <v>0</v>
      </c>
      <c r="AO243" s="1">
        <f t="shared" si="181"/>
        <v>1</v>
      </c>
    </row>
    <row r="244" spans="1:41" x14ac:dyDescent="0.25">
      <c r="A244" s="36">
        <v>224</v>
      </c>
      <c r="B244" s="19">
        <f t="shared" si="190"/>
        <v>1</v>
      </c>
      <c r="C244" s="19">
        <f t="shared" si="190"/>
        <v>2</v>
      </c>
      <c r="D244" s="19">
        <f t="shared" si="190"/>
        <v>3</v>
      </c>
      <c r="E244" s="19">
        <f t="shared" si="190"/>
        <v>4</v>
      </c>
      <c r="F244" s="19">
        <f t="shared" si="190"/>
        <v>5</v>
      </c>
      <c r="G244" s="19">
        <f t="shared" ref="G244:N244" si="198">C18</f>
        <v>7</v>
      </c>
      <c r="H244" s="19">
        <f t="shared" si="198"/>
        <v>8</v>
      </c>
      <c r="I244" s="19">
        <f t="shared" si="198"/>
        <v>9</v>
      </c>
      <c r="J244" s="19">
        <f t="shared" si="198"/>
        <v>10</v>
      </c>
      <c r="K244" s="19">
        <f t="shared" si="198"/>
        <v>11</v>
      </c>
      <c r="L244" s="19">
        <f t="shared" si="198"/>
        <v>12</v>
      </c>
      <c r="M244" s="19">
        <f t="shared" si="198"/>
        <v>13</v>
      </c>
      <c r="N244" s="19">
        <f t="shared" si="198"/>
        <v>14</v>
      </c>
      <c r="O244" s="19">
        <f>L18</f>
        <v>16</v>
      </c>
      <c r="P244" s="19">
        <f>M18</f>
        <v>17</v>
      </c>
      <c r="Q244" s="47">
        <f t="shared" si="162"/>
        <v>12</v>
      </c>
      <c r="R244" s="47"/>
      <c r="S244" s="47"/>
      <c r="AA244" s="1">
        <f t="shared" si="167"/>
        <v>1</v>
      </c>
      <c r="AB244" s="1">
        <f t="shared" si="168"/>
        <v>1</v>
      </c>
      <c r="AC244" s="1">
        <f t="shared" si="169"/>
        <v>0</v>
      </c>
      <c r="AD244" s="1">
        <f t="shared" si="170"/>
        <v>1</v>
      </c>
      <c r="AE244" s="1">
        <f t="shared" si="171"/>
        <v>1</v>
      </c>
      <c r="AF244" s="1">
        <f t="shared" si="172"/>
        <v>1</v>
      </c>
      <c r="AG244" s="1">
        <f t="shared" si="173"/>
        <v>1</v>
      </c>
      <c r="AH244" s="1">
        <f t="shared" si="174"/>
        <v>0</v>
      </c>
      <c r="AI244" s="1">
        <f t="shared" si="175"/>
        <v>1</v>
      </c>
      <c r="AJ244" s="1">
        <f t="shared" si="176"/>
        <v>0</v>
      </c>
      <c r="AK244" s="1">
        <f t="shared" si="177"/>
        <v>1</v>
      </c>
      <c r="AL244" s="1">
        <f t="shared" si="178"/>
        <v>1</v>
      </c>
      <c r="AM244" s="1">
        <f t="shared" si="179"/>
        <v>1</v>
      </c>
      <c r="AN244" s="1">
        <f t="shared" si="180"/>
        <v>1</v>
      </c>
      <c r="AO244" s="1">
        <f t="shared" si="181"/>
        <v>1</v>
      </c>
    </row>
    <row r="245" spans="1:41" x14ac:dyDescent="0.25">
      <c r="A245" s="36">
        <v>225</v>
      </c>
      <c r="B245" s="19">
        <f t="shared" si="190"/>
        <v>1</v>
      </c>
      <c r="C245" s="19">
        <f t="shared" si="190"/>
        <v>2</v>
      </c>
      <c r="D245" s="19">
        <f t="shared" si="190"/>
        <v>3</v>
      </c>
      <c r="E245" s="19">
        <f t="shared" si="190"/>
        <v>4</v>
      </c>
      <c r="F245" s="19">
        <f t="shared" si="190"/>
        <v>5</v>
      </c>
      <c r="G245" s="19">
        <f t="shared" ref="G245:N245" si="199">C18</f>
        <v>7</v>
      </c>
      <c r="H245" s="19">
        <f t="shared" si="199"/>
        <v>8</v>
      </c>
      <c r="I245" s="19">
        <f t="shared" si="199"/>
        <v>9</v>
      </c>
      <c r="J245" s="19">
        <f t="shared" si="199"/>
        <v>10</v>
      </c>
      <c r="K245" s="19">
        <f t="shared" si="199"/>
        <v>11</v>
      </c>
      <c r="L245" s="19">
        <f t="shared" si="199"/>
        <v>12</v>
      </c>
      <c r="M245" s="19">
        <f t="shared" si="199"/>
        <v>13</v>
      </c>
      <c r="N245" s="19">
        <f t="shared" si="199"/>
        <v>14</v>
      </c>
      <c r="O245" s="19">
        <f>L18</f>
        <v>16</v>
      </c>
      <c r="P245" s="19">
        <f>N18</f>
        <v>18</v>
      </c>
      <c r="Q245" s="47">
        <f t="shared" si="162"/>
        <v>12</v>
      </c>
      <c r="R245" s="47"/>
      <c r="S245" s="47"/>
      <c r="AA245" s="1">
        <f t="shared" si="167"/>
        <v>1</v>
      </c>
      <c r="AB245" s="1">
        <f t="shared" si="168"/>
        <v>1</v>
      </c>
      <c r="AC245" s="1">
        <f t="shared" si="169"/>
        <v>0</v>
      </c>
      <c r="AD245" s="1">
        <f t="shared" si="170"/>
        <v>1</v>
      </c>
      <c r="AE245" s="1">
        <f t="shared" si="171"/>
        <v>1</v>
      </c>
      <c r="AF245" s="1">
        <f t="shared" si="172"/>
        <v>1</v>
      </c>
      <c r="AG245" s="1">
        <f t="shared" si="173"/>
        <v>1</v>
      </c>
      <c r="AH245" s="1">
        <f t="shared" si="174"/>
        <v>0</v>
      </c>
      <c r="AI245" s="1">
        <f t="shared" si="175"/>
        <v>1</v>
      </c>
      <c r="AJ245" s="1">
        <f t="shared" si="176"/>
        <v>0</v>
      </c>
      <c r="AK245" s="1">
        <f t="shared" si="177"/>
        <v>1</v>
      </c>
      <c r="AL245" s="1">
        <f t="shared" si="178"/>
        <v>1</v>
      </c>
      <c r="AM245" s="1">
        <f t="shared" si="179"/>
        <v>1</v>
      </c>
      <c r="AN245" s="1">
        <f t="shared" si="180"/>
        <v>1</v>
      </c>
      <c r="AO245" s="1">
        <f t="shared" si="181"/>
        <v>1</v>
      </c>
    </row>
    <row r="246" spans="1:41" x14ac:dyDescent="0.25">
      <c r="A246" s="36">
        <v>226</v>
      </c>
      <c r="B246" s="19">
        <f t="shared" si="190"/>
        <v>1</v>
      </c>
      <c r="C246" s="19">
        <f t="shared" si="190"/>
        <v>2</v>
      </c>
      <c r="D246" s="19">
        <f t="shared" si="190"/>
        <v>3</v>
      </c>
      <c r="E246" s="19">
        <f t="shared" si="190"/>
        <v>4</v>
      </c>
      <c r="F246" s="19">
        <f t="shared" si="190"/>
        <v>5</v>
      </c>
      <c r="G246" s="19">
        <f t="shared" ref="G246:N246" si="200">C18</f>
        <v>7</v>
      </c>
      <c r="H246" s="19">
        <f t="shared" si="200"/>
        <v>8</v>
      </c>
      <c r="I246" s="19">
        <f t="shared" si="200"/>
        <v>9</v>
      </c>
      <c r="J246" s="19">
        <f t="shared" si="200"/>
        <v>10</v>
      </c>
      <c r="K246" s="19">
        <f t="shared" si="200"/>
        <v>11</v>
      </c>
      <c r="L246" s="19">
        <f t="shared" si="200"/>
        <v>12</v>
      </c>
      <c r="M246" s="19">
        <f t="shared" si="200"/>
        <v>13</v>
      </c>
      <c r="N246" s="19">
        <f t="shared" si="200"/>
        <v>14</v>
      </c>
      <c r="O246" s="19">
        <f>M18</f>
        <v>17</v>
      </c>
      <c r="P246" s="19">
        <f>N18</f>
        <v>18</v>
      </c>
      <c r="Q246" s="47">
        <f t="shared" si="162"/>
        <v>12</v>
      </c>
      <c r="R246" s="47"/>
      <c r="S246" s="47"/>
      <c r="AA246" s="1">
        <f t="shared" si="167"/>
        <v>1</v>
      </c>
      <c r="AB246" s="1">
        <f t="shared" si="168"/>
        <v>1</v>
      </c>
      <c r="AC246" s="1">
        <f t="shared" si="169"/>
        <v>0</v>
      </c>
      <c r="AD246" s="1">
        <f t="shared" si="170"/>
        <v>1</v>
      </c>
      <c r="AE246" s="1">
        <f t="shared" si="171"/>
        <v>1</v>
      </c>
      <c r="AF246" s="1">
        <f t="shared" si="172"/>
        <v>1</v>
      </c>
      <c r="AG246" s="1">
        <f t="shared" si="173"/>
        <v>1</v>
      </c>
      <c r="AH246" s="1">
        <f t="shared" si="174"/>
        <v>0</v>
      </c>
      <c r="AI246" s="1">
        <f t="shared" si="175"/>
        <v>1</v>
      </c>
      <c r="AJ246" s="1">
        <f t="shared" si="176"/>
        <v>0</v>
      </c>
      <c r="AK246" s="1">
        <f t="shared" si="177"/>
        <v>1</v>
      </c>
      <c r="AL246" s="1">
        <f t="shared" si="178"/>
        <v>1</v>
      </c>
      <c r="AM246" s="1">
        <f t="shared" si="179"/>
        <v>1</v>
      </c>
      <c r="AN246" s="1">
        <f t="shared" si="180"/>
        <v>1</v>
      </c>
      <c r="AO246" s="1">
        <f t="shared" si="181"/>
        <v>1</v>
      </c>
    </row>
    <row r="247" spans="1:41" x14ac:dyDescent="0.25">
      <c r="A247" s="36">
        <v>227</v>
      </c>
      <c r="B247" s="19">
        <f t="shared" si="190"/>
        <v>1</v>
      </c>
      <c r="C247" s="19">
        <f t="shared" si="190"/>
        <v>2</v>
      </c>
      <c r="D247" s="19">
        <f t="shared" si="190"/>
        <v>3</v>
      </c>
      <c r="E247" s="19">
        <f t="shared" si="190"/>
        <v>4</v>
      </c>
      <c r="F247" s="19">
        <f t="shared" si="190"/>
        <v>5</v>
      </c>
      <c r="G247" s="19">
        <f t="shared" ref="G247:M247" si="201">C18</f>
        <v>7</v>
      </c>
      <c r="H247" s="19">
        <f t="shared" si="201"/>
        <v>8</v>
      </c>
      <c r="I247" s="19">
        <f t="shared" si="201"/>
        <v>9</v>
      </c>
      <c r="J247" s="19">
        <f t="shared" si="201"/>
        <v>10</v>
      </c>
      <c r="K247" s="19">
        <f t="shared" si="201"/>
        <v>11</v>
      </c>
      <c r="L247" s="19">
        <f t="shared" si="201"/>
        <v>12</v>
      </c>
      <c r="M247" s="19">
        <f t="shared" si="201"/>
        <v>13</v>
      </c>
      <c r="N247" s="19">
        <f>K18</f>
        <v>15</v>
      </c>
      <c r="O247" s="19">
        <f>L18</f>
        <v>16</v>
      </c>
      <c r="P247" s="19">
        <f>M18</f>
        <v>17</v>
      </c>
      <c r="Q247" s="47">
        <f t="shared" si="162"/>
        <v>11</v>
      </c>
      <c r="R247" s="47"/>
      <c r="S247" s="47"/>
      <c r="AA247" s="1">
        <f t="shared" si="167"/>
        <v>1</v>
      </c>
      <c r="AB247" s="1">
        <f t="shared" si="168"/>
        <v>1</v>
      </c>
      <c r="AC247" s="1">
        <f t="shared" si="169"/>
        <v>0</v>
      </c>
      <c r="AD247" s="1">
        <f t="shared" si="170"/>
        <v>1</v>
      </c>
      <c r="AE247" s="1">
        <f t="shared" si="171"/>
        <v>1</v>
      </c>
      <c r="AF247" s="1">
        <f t="shared" si="172"/>
        <v>1</v>
      </c>
      <c r="AG247" s="1">
        <f t="shared" si="173"/>
        <v>1</v>
      </c>
      <c r="AH247" s="1">
        <f t="shared" si="174"/>
        <v>0</v>
      </c>
      <c r="AI247" s="1">
        <f t="shared" si="175"/>
        <v>1</v>
      </c>
      <c r="AJ247" s="1">
        <f t="shared" si="176"/>
        <v>0</v>
      </c>
      <c r="AK247" s="1">
        <f t="shared" si="177"/>
        <v>1</v>
      </c>
      <c r="AL247" s="1">
        <f t="shared" si="178"/>
        <v>1</v>
      </c>
      <c r="AM247" s="1">
        <f t="shared" si="179"/>
        <v>0</v>
      </c>
      <c r="AN247" s="1">
        <f t="shared" si="180"/>
        <v>1</v>
      </c>
      <c r="AO247" s="1">
        <f t="shared" si="181"/>
        <v>1</v>
      </c>
    </row>
    <row r="248" spans="1:41" x14ac:dyDescent="0.25">
      <c r="A248" s="36">
        <v>228</v>
      </c>
      <c r="B248" s="19">
        <f t="shared" si="190"/>
        <v>1</v>
      </c>
      <c r="C248" s="19">
        <f t="shared" si="190"/>
        <v>2</v>
      </c>
      <c r="D248" s="19">
        <f t="shared" si="190"/>
        <v>3</v>
      </c>
      <c r="E248" s="19">
        <f t="shared" si="190"/>
        <v>4</v>
      </c>
      <c r="F248" s="19">
        <f t="shared" si="190"/>
        <v>5</v>
      </c>
      <c r="G248" s="19">
        <f t="shared" ref="G248:M248" si="202">C18</f>
        <v>7</v>
      </c>
      <c r="H248" s="19">
        <f t="shared" si="202"/>
        <v>8</v>
      </c>
      <c r="I248" s="19">
        <f t="shared" si="202"/>
        <v>9</v>
      </c>
      <c r="J248" s="19">
        <f t="shared" si="202"/>
        <v>10</v>
      </c>
      <c r="K248" s="19">
        <f t="shared" si="202"/>
        <v>11</v>
      </c>
      <c r="L248" s="19">
        <f t="shared" si="202"/>
        <v>12</v>
      </c>
      <c r="M248" s="19">
        <f t="shared" si="202"/>
        <v>13</v>
      </c>
      <c r="N248" s="19">
        <f>K18</f>
        <v>15</v>
      </c>
      <c r="O248" s="19">
        <f>L18</f>
        <v>16</v>
      </c>
      <c r="P248" s="19">
        <f>N18</f>
        <v>18</v>
      </c>
      <c r="Q248" s="47">
        <f t="shared" si="162"/>
        <v>11</v>
      </c>
      <c r="R248" s="47"/>
      <c r="S248" s="47"/>
      <c r="AA248" s="1">
        <f t="shared" si="167"/>
        <v>1</v>
      </c>
      <c r="AB248" s="1">
        <f t="shared" si="168"/>
        <v>1</v>
      </c>
      <c r="AC248" s="1">
        <f t="shared" si="169"/>
        <v>0</v>
      </c>
      <c r="AD248" s="1">
        <f t="shared" si="170"/>
        <v>1</v>
      </c>
      <c r="AE248" s="1">
        <f t="shared" si="171"/>
        <v>1</v>
      </c>
      <c r="AF248" s="1">
        <f t="shared" si="172"/>
        <v>1</v>
      </c>
      <c r="AG248" s="1">
        <f t="shared" si="173"/>
        <v>1</v>
      </c>
      <c r="AH248" s="1">
        <f t="shared" si="174"/>
        <v>0</v>
      </c>
      <c r="AI248" s="1">
        <f t="shared" si="175"/>
        <v>1</v>
      </c>
      <c r="AJ248" s="1">
        <f t="shared" si="176"/>
        <v>0</v>
      </c>
      <c r="AK248" s="1">
        <f t="shared" si="177"/>
        <v>1</v>
      </c>
      <c r="AL248" s="1">
        <f t="shared" si="178"/>
        <v>1</v>
      </c>
      <c r="AM248" s="1">
        <f t="shared" si="179"/>
        <v>0</v>
      </c>
      <c r="AN248" s="1">
        <f t="shared" si="180"/>
        <v>1</v>
      </c>
      <c r="AO248" s="1">
        <f t="shared" si="181"/>
        <v>1</v>
      </c>
    </row>
    <row r="249" spans="1:41" x14ac:dyDescent="0.25">
      <c r="A249" s="36">
        <v>229</v>
      </c>
      <c r="B249" s="19">
        <f t="shared" si="190"/>
        <v>1</v>
      </c>
      <c r="C249" s="19">
        <f t="shared" si="190"/>
        <v>2</v>
      </c>
      <c r="D249" s="19">
        <f t="shared" si="190"/>
        <v>3</v>
      </c>
      <c r="E249" s="19">
        <f t="shared" si="190"/>
        <v>4</v>
      </c>
      <c r="F249" s="19">
        <f t="shared" si="190"/>
        <v>5</v>
      </c>
      <c r="G249" s="19">
        <f t="shared" ref="G249:M249" si="203">C18</f>
        <v>7</v>
      </c>
      <c r="H249" s="19">
        <f t="shared" si="203"/>
        <v>8</v>
      </c>
      <c r="I249" s="19">
        <f t="shared" si="203"/>
        <v>9</v>
      </c>
      <c r="J249" s="19">
        <f t="shared" si="203"/>
        <v>10</v>
      </c>
      <c r="K249" s="19">
        <f t="shared" si="203"/>
        <v>11</v>
      </c>
      <c r="L249" s="19">
        <f t="shared" si="203"/>
        <v>12</v>
      </c>
      <c r="M249" s="19">
        <f t="shared" si="203"/>
        <v>13</v>
      </c>
      <c r="N249" s="19">
        <f>K18</f>
        <v>15</v>
      </c>
      <c r="O249" s="19">
        <f>M18</f>
        <v>17</v>
      </c>
      <c r="P249" s="19">
        <f>N18</f>
        <v>18</v>
      </c>
      <c r="Q249" s="47">
        <f t="shared" si="162"/>
        <v>11</v>
      </c>
      <c r="R249" s="47"/>
      <c r="S249" s="47"/>
      <c r="AA249" s="1">
        <f t="shared" si="167"/>
        <v>1</v>
      </c>
      <c r="AB249" s="1">
        <f t="shared" si="168"/>
        <v>1</v>
      </c>
      <c r="AC249" s="1">
        <f t="shared" si="169"/>
        <v>0</v>
      </c>
      <c r="AD249" s="1">
        <f t="shared" si="170"/>
        <v>1</v>
      </c>
      <c r="AE249" s="1">
        <f t="shared" si="171"/>
        <v>1</v>
      </c>
      <c r="AF249" s="1">
        <f t="shared" si="172"/>
        <v>1</v>
      </c>
      <c r="AG249" s="1">
        <f t="shared" si="173"/>
        <v>1</v>
      </c>
      <c r="AH249" s="1">
        <f t="shared" si="174"/>
        <v>0</v>
      </c>
      <c r="AI249" s="1">
        <f t="shared" si="175"/>
        <v>1</v>
      </c>
      <c r="AJ249" s="1">
        <f t="shared" si="176"/>
        <v>0</v>
      </c>
      <c r="AK249" s="1">
        <f t="shared" si="177"/>
        <v>1</v>
      </c>
      <c r="AL249" s="1">
        <f t="shared" si="178"/>
        <v>1</v>
      </c>
      <c r="AM249" s="1">
        <f t="shared" si="179"/>
        <v>0</v>
      </c>
      <c r="AN249" s="1">
        <f t="shared" si="180"/>
        <v>1</v>
      </c>
      <c r="AO249" s="1">
        <f t="shared" si="181"/>
        <v>1</v>
      </c>
    </row>
    <row r="250" spans="1:41" x14ac:dyDescent="0.25">
      <c r="A250" s="36">
        <v>230</v>
      </c>
      <c r="B250" s="19">
        <f t="shared" si="190"/>
        <v>1</v>
      </c>
      <c r="C250" s="19">
        <f t="shared" si="190"/>
        <v>2</v>
      </c>
      <c r="D250" s="19">
        <f t="shared" si="190"/>
        <v>3</v>
      </c>
      <c r="E250" s="19">
        <f t="shared" si="190"/>
        <v>4</v>
      </c>
      <c r="F250" s="19">
        <f t="shared" si="190"/>
        <v>5</v>
      </c>
      <c r="G250" s="19">
        <f t="shared" ref="G250:M250" si="204">C18</f>
        <v>7</v>
      </c>
      <c r="H250" s="19">
        <f t="shared" si="204"/>
        <v>8</v>
      </c>
      <c r="I250" s="19">
        <f t="shared" si="204"/>
        <v>9</v>
      </c>
      <c r="J250" s="19">
        <f t="shared" si="204"/>
        <v>10</v>
      </c>
      <c r="K250" s="19">
        <f t="shared" si="204"/>
        <v>11</v>
      </c>
      <c r="L250" s="19">
        <f t="shared" si="204"/>
        <v>12</v>
      </c>
      <c r="M250" s="19">
        <f t="shared" si="204"/>
        <v>13</v>
      </c>
      <c r="N250" s="19">
        <f>L18</f>
        <v>16</v>
      </c>
      <c r="O250" s="19">
        <f>M18</f>
        <v>17</v>
      </c>
      <c r="P250" s="19">
        <f>N18</f>
        <v>18</v>
      </c>
      <c r="Q250" s="47">
        <f t="shared" si="162"/>
        <v>12</v>
      </c>
      <c r="R250" s="47"/>
      <c r="S250" s="47"/>
      <c r="AA250" s="1">
        <f t="shared" si="167"/>
        <v>1</v>
      </c>
      <c r="AB250" s="1">
        <f t="shared" si="168"/>
        <v>1</v>
      </c>
      <c r="AC250" s="1">
        <f t="shared" si="169"/>
        <v>0</v>
      </c>
      <c r="AD250" s="1">
        <f t="shared" si="170"/>
        <v>1</v>
      </c>
      <c r="AE250" s="1">
        <f t="shared" si="171"/>
        <v>1</v>
      </c>
      <c r="AF250" s="1">
        <f t="shared" si="172"/>
        <v>1</v>
      </c>
      <c r="AG250" s="1">
        <f t="shared" si="173"/>
        <v>1</v>
      </c>
      <c r="AH250" s="1">
        <f t="shared" si="174"/>
        <v>0</v>
      </c>
      <c r="AI250" s="1">
        <f t="shared" si="175"/>
        <v>1</v>
      </c>
      <c r="AJ250" s="1">
        <f t="shared" si="176"/>
        <v>0</v>
      </c>
      <c r="AK250" s="1">
        <f t="shared" si="177"/>
        <v>1</v>
      </c>
      <c r="AL250" s="1">
        <f t="shared" si="178"/>
        <v>1</v>
      </c>
      <c r="AM250" s="1">
        <f t="shared" si="179"/>
        <v>1</v>
      </c>
      <c r="AN250" s="1">
        <f t="shared" si="180"/>
        <v>1</v>
      </c>
      <c r="AO250" s="1">
        <f t="shared" si="181"/>
        <v>1</v>
      </c>
    </row>
    <row r="251" spans="1:41" x14ac:dyDescent="0.25">
      <c r="A251" s="36">
        <v>231</v>
      </c>
      <c r="B251" s="19">
        <f t="shared" si="190"/>
        <v>1</v>
      </c>
      <c r="C251" s="19">
        <f t="shared" si="190"/>
        <v>2</v>
      </c>
      <c r="D251" s="19">
        <f t="shared" si="190"/>
        <v>3</v>
      </c>
      <c r="E251" s="19">
        <f t="shared" si="190"/>
        <v>4</v>
      </c>
      <c r="F251" s="19">
        <f t="shared" si="190"/>
        <v>5</v>
      </c>
      <c r="G251" s="19">
        <f t="shared" ref="G251:L251" si="205">C18</f>
        <v>7</v>
      </c>
      <c r="H251" s="19">
        <f t="shared" si="205"/>
        <v>8</v>
      </c>
      <c r="I251" s="19">
        <f t="shared" si="205"/>
        <v>9</v>
      </c>
      <c r="J251" s="19">
        <f t="shared" si="205"/>
        <v>10</v>
      </c>
      <c r="K251" s="19">
        <f t="shared" si="205"/>
        <v>11</v>
      </c>
      <c r="L251" s="19">
        <f t="shared" si="205"/>
        <v>12</v>
      </c>
      <c r="M251" s="19">
        <f>J18</f>
        <v>14</v>
      </c>
      <c r="N251" s="19">
        <f>K18</f>
        <v>15</v>
      </c>
      <c r="O251" s="19">
        <f>L18</f>
        <v>16</v>
      </c>
      <c r="P251" s="19">
        <f>M18</f>
        <v>17</v>
      </c>
      <c r="Q251" s="47">
        <f t="shared" si="162"/>
        <v>11</v>
      </c>
      <c r="R251" s="47"/>
      <c r="S251" s="47"/>
      <c r="AA251" s="1">
        <f t="shared" si="167"/>
        <v>1</v>
      </c>
      <c r="AB251" s="1">
        <f t="shared" si="168"/>
        <v>1</v>
      </c>
      <c r="AC251" s="1">
        <f t="shared" si="169"/>
        <v>0</v>
      </c>
      <c r="AD251" s="1">
        <f t="shared" si="170"/>
        <v>1</v>
      </c>
      <c r="AE251" s="1">
        <f t="shared" si="171"/>
        <v>1</v>
      </c>
      <c r="AF251" s="1">
        <f t="shared" si="172"/>
        <v>1</v>
      </c>
      <c r="AG251" s="1">
        <f t="shared" si="173"/>
        <v>1</v>
      </c>
      <c r="AH251" s="1">
        <f t="shared" si="174"/>
        <v>0</v>
      </c>
      <c r="AI251" s="1">
        <f t="shared" si="175"/>
        <v>1</v>
      </c>
      <c r="AJ251" s="1">
        <f t="shared" si="176"/>
        <v>0</v>
      </c>
      <c r="AK251" s="1">
        <f t="shared" si="177"/>
        <v>1</v>
      </c>
      <c r="AL251" s="1">
        <f t="shared" si="178"/>
        <v>1</v>
      </c>
      <c r="AM251" s="1">
        <f t="shared" si="179"/>
        <v>0</v>
      </c>
      <c r="AN251" s="1">
        <f t="shared" si="180"/>
        <v>1</v>
      </c>
      <c r="AO251" s="1">
        <f t="shared" si="181"/>
        <v>1</v>
      </c>
    </row>
    <row r="252" spans="1:41" x14ac:dyDescent="0.25">
      <c r="A252" s="36">
        <v>232</v>
      </c>
      <c r="B252" s="19">
        <f t="shared" si="190"/>
        <v>1</v>
      </c>
      <c r="C252" s="19">
        <f t="shared" si="190"/>
        <v>2</v>
      </c>
      <c r="D252" s="19">
        <f t="shared" si="190"/>
        <v>3</v>
      </c>
      <c r="E252" s="19">
        <f t="shared" si="190"/>
        <v>4</v>
      </c>
      <c r="F252" s="19">
        <f t="shared" si="190"/>
        <v>5</v>
      </c>
      <c r="G252" s="19">
        <f t="shared" ref="G252:L252" si="206">C18</f>
        <v>7</v>
      </c>
      <c r="H252" s="19">
        <f t="shared" si="206"/>
        <v>8</v>
      </c>
      <c r="I252" s="19">
        <f t="shared" si="206"/>
        <v>9</v>
      </c>
      <c r="J252" s="19">
        <f t="shared" si="206"/>
        <v>10</v>
      </c>
      <c r="K252" s="19">
        <f t="shared" si="206"/>
        <v>11</v>
      </c>
      <c r="L252" s="19">
        <f t="shared" si="206"/>
        <v>12</v>
      </c>
      <c r="M252" s="19">
        <f>J18</f>
        <v>14</v>
      </c>
      <c r="N252" s="19">
        <f>K18</f>
        <v>15</v>
      </c>
      <c r="O252" s="19">
        <f>L18</f>
        <v>16</v>
      </c>
      <c r="P252" s="19">
        <f>N18</f>
        <v>18</v>
      </c>
      <c r="Q252" s="47">
        <f t="shared" si="162"/>
        <v>11</v>
      </c>
      <c r="R252" s="47"/>
      <c r="S252" s="47"/>
      <c r="AA252" s="1">
        <f t="shared" si="167"/>
        <v>1</v>
      </c>
      <c r="AB252" s="1">
        <f t="shared" si="168"/>
        <v>1</v>
      </c>
      <c r="AC252" s="1">
        <f t="shared" si="169"/>
        <v>0</v>
      </c>
      <c r="AD252" s="1">
        <f t="shared" si="170"/>
        <v>1</v>
      </c>
      <c r="AE252" s="1">
        <f t="shared" si="171"/>
        <v>1</v>
      </c>
      <c r="AF252" s="1">
        <f t="shared" si="172"/>
        <v>1</v>
      </c>
      <c r="AG252" s="1">
        <f t="shared" si="173"/>
        <v>1</v>
      </c>
      <c r="AH252" s="1">
        <f t="shared" si="174"/>
        <v>0</v>
      </c>
      <c r="AI252" s="1">
        <f t="shared" si="175"/>
        <v>1</v>
      </c>
      <c r="AJ252" s="1">
        <f t="shared" si="176"/>
        <v>0</v>
      </c>
      <c r="AK252" s="1">
        <f t="shared" si="177"/>
        <v>1</v>
      </c>
      <c r="AL252" s="1">
        <f t="shared" si="178"/>
        <v>1</v>
      </c>
      <c r="AM252" s="1">
        <f t="shared" si="179"/>
        <v>0</v>
      </c>
      <c r="AN252" s="1">
        <f t="shared" si="180"/>
        <v>1</v>
      </c>
      <c r="AO252" s="1">
        <f t="shared" si="181"/>
        <v>1</v>
      </c>
    </row>
    <row r="253" spans="1:41" x14ac:dyDescent="0.25">
      <c r="A253" s="36">
        <v>233</v>
      </c>
      <c r="B253" s="19">
        <f t="shared" si="190"/>
        <v>1</v>
      </c>
      <c r="C253" s="19">
        <f t="shared" si="190"/>
        <v>2</v>
      </c>
      <c r="D253" s="19">
        <f t="shared" si="190"/>
        <v>3</v>
      </c>
      <c r="E253" s="19">
        <f t="shared" si="190"/>
        <v>4</v>
      </c>
      <c r="F253" s="19">
        <f t="shared" si="190"/>
        <v>5</v>
      </c>
      <c r="G253" s="19">
        <f t="shared" ref="G253:L253" si="207">C18</f>
        <v>7</v>
      </c>
      <c r="H253" s="19">
        <f t="shared" si="207"/>
        <v>8</v>
      </c>
      <c r="I253" s="19">
        <f t="shared" si="207"/>
        <v>9</v>
      </c>
      <c r="J253" s="19">
        <f t="shared" si="207"/>
        <v>10</v>
      </c>
      <c r="K253" s="19">
        <f t="shared" si="207"/>
        <v>11</v>
      </c>
      <c r="L253" s="19">
        <f t="shared" si="207"/>
        <v>12</v>
      </c>
      <c r="M253" s="19">
        <f>J18</f>
        <v>14</v>
      </c>
      <c r="N253" s="19">
        <f>K18</f>
        <v>15</v>
      </c>
      <c r="O253" s="19">
        <f>M18</f>
        <v>17</v>
      </c>
      <c r="P253" s="19">
        <f>N18</f>
        <v>18</v>
      </c>
      <c r="Q253" s="47">
        <f t="shared" si="162"/>
        <v>11</v>
      </c>
      <c r="R253" s="47"/>
      <c r="S253" s="47"/>
      <c r="AA253" s="1">
        <f t="shared" si="167"/>
        <v>1</v>
      </c>
      <c r="AB253" s="1">
        <f t="shared" si="168"/>
        <v>1</v>
      </c>
      <c r="AC253" s="1">
        <f t="shared" si="169"/>
        <v>0</v>
      </c>
      <c r="AD253" s="1">
        <f t="shared" si="170"/>
        <v>1</v>
      </c>
      <c r="AE253" s="1">
        <f t="shared" si="171"/>
        <v>1</v>
      </c>
      <c r="AF253" s="1">
        <f t="shared" si="172"/>
        <v>1</v>
      </c>
      <c r="AG253" s="1">
        <f t="shared" si="173"/>
        <v>1</v>
      </c>
      <c r="AH253" s="1">
        <f t="shared" si="174"/>
        <v>0</v>
      </c>
      <c r="AI253" s="1">
        <f t="shared" si="175"/>
        <v>1</v>
      </c>
      <c r="AJ253" s="1">
        <f t="shared" si="176"/>
        <v>0</v>
      </c>
      <c r="AK253" s="1">
        <f t="shared" si="177"/>
        <v>1</v>
      </c>
      <c r="AL253" s="1">
        <f t="shared" si="178"/>
        <v>1</v>
      </c>
      <c r="AM253" s="1">
        <f t="shared" si="179"/>
        <v>0</v>
      </c>
      <c r="AN253" s="1">
        <f t="shared" si="180"/>
        <v>1</v>
      </c>
      <c r="AO253" s="1">
        <f t="shared" si="181"/>
        <v>1</v>
      </c>
    </row>
    <row r="254" spans="1:41" x14ac:dyDescent="0.25">
      <c r="A254" s="36">
        <v>234</v>
      </c>
      <c r="B254" s="19">
        <f t="shared" si="190"/>
        <v>1</v>
      </c>
      <c r="C254" s="19">
        <f t="shared" si="190"/>
        <v>2</v>
      </c>
      <c r="D254" s="19">
        <f t="shared" si="190"/>
        <v>3</v>
      </c>
      <c r="E254" s="19">
        <f t="shared" si="190"/>
        <v>4</v>
      </c>
      <c r="F254" s="19">
        <f t="shared" si="190"/>
        <v>5</v>
      </c>
      <c r="G254" s="19">
        <f t="shared" ref="G254:L254" si="208">C18</f>
        <v>7</v>
      </c>
      <c r="H254" s="19">
        <f t="shared" si="208"/>
        <v>8</v>
      </c>
      <c r="I254" s="19">
        <f t="shared" si="208"/>
        <v>9</v>
      </c>
      <c r="J254" s="19">
        <f t="shared" si="208"/>
        <v>10</v>
      </c>
      <c r="K254" s="19">
        <f t="shared" si="208"/>
        <v>11</v>
      </c>
      <c r="L254" s="19">
        <f t="shared" si="208"/>
        <v>12</v>
      </c>
      <c r="M254" s="19">
        <f>J18</f>
        <v>14</v>
      </c>
      <c r="N254" s="19">
        <f>L18</f>
        <v>16</v>
      </c>
      <c r="O254" s="19">
        <f>M18</f>
        <v>17</v>
      </c>
      <c r="P254" s="19">
        <f>N18</f>
        <v>18</v>
      </c>
      <c r="Q254" s="47">
        <f t="shared" si="162"/>
        <v>12</v>
      </c>
      <c r="R254" s="47"/>
      <c r="S254" s="47"/>
      <c r="AA254" s="1">
        <f t="shared" si="167"/>
        <v>1</v>
      </c>
      <c r="AB254" s="1">
        <f t="shared" si="168"/>
        <v>1</v>
      </c>
      <c r="AC254" s="1">
        <f t="shared" si="169"/>
        <v>0</v>
      </c>
      <c r="AD254" s="1">
        <f t="shared" si="170"/>
        <v>1</v>
      </c>
      <c r="AE254" s="1">
        <f t="shared" si="171"/>
        <v>1</v>
      </c>
      <c r="AF254" s="1">
        <f t="shared" si="172"/>
        <v>1</v>
      </c>
      <c r="AG254" s="1">
        <f t="shared" si="173"/>
        <v>1</v>
      </c>
      <c r="AH254" s="1">
        <f t="shared" si="174"/>
        <v>0</v>
      </c>
      <c r="AI254" s="1">
        <f t="shared" si="175"/>
        <v>1</v>
      </c>
      <c r="AJ254" s="1">
        <f t="shared" si="176"/>
        <v>0</v>
      </c>
      <c r="AK254" s="1">
        <f t="shared" si="177"/>
        <v>1</v>
      </c>
      <c r="AL254" s="1">
        <f t="shared" si="178"/>
        <v>1</v>
      </c>
      <c r="AM254" s="1">
        <f t="shared" si="179"/>
        <v>1</v>
      </c>
      <c r="AN254" s="1">
        <f t="shared" si="180"/>
        <v>1</v>
      </c>
      <c r="AO254" s="1">
        <f t="shared" si="181"/>
        <v>1</v>
      </c>
    </row>
    <row r="255" spans="1:41" x14ac:dyDescent="0.25">
      <c r="A255" s="36">
        <v>235</v>
      </c>
      <c r="B255" s="19">
        <f t="shared" si="190"/>
        <v>1</v>
      </c>
      <c r="C255" s="19">
        <f t="shared" si="190"/>
        <v>2</v>
      </c>
      <c r="D255" s="19">
        <f t="shared" si="190"/>
        <v>3</v>
      </c>
      <c r="E255" s="19">
        <f t="shared" si="190"/>
        <v>4</v>
      </c>
      <c r="F255" s="19">
        <f t="shared" si="190"/>
        <v>5</v>
      </c>
      <c r="G255" s="19">
        <f t="shared" ref="G255:L255" si="209">C18</f>
        <v>7</v>
      </c>
      <c r="H255" s="19">
        <f t="shared" si="209"/>
        <v>8</v>
      </c>
      <c r="I255" s="19">
        <f t="shared" si="209"/>
        <v>9</v>
      </c>
      <c r="J255" s="19">
        <f t="shared" si="209"/>
        <v>10</v>
      </c>
      <c r="K255" s="19">
        <f t="shared" si="209"/>
        <v>11</v>
      </c>
      <c r="L255" s="19">
        <f t="shared" si="209"/>
        <v>12</v>
      </c>
      <c r="M255" s="19">
        <f>K18</f>
        <v>15</v>
      </c>
      <c r="N255" s="19">
        <f>L18</f>
        <v>16</v>
      </c>
      <c r="O255" s="19">
        <f>M18</f>
        <v>17</v>
      </c>
      <c r="P255" s="19">
        <f>N18</f>
        <v>18</v>
      </c>
      <c r="Q255" s="47">
        <f t="shared" si="162"/>
        <v>11</v>
      </c>
      <c r="R255" s="47"/>
      <c r="S255" s="47"/>
      <c r="AA255" s="1">
        <f t="shared" si="167"/>
        <v>1</v>
      </c>
      <c r="AB255" s="1">
        <f t="shared" si="168"/>
        <v>1</v>
      </c>
      <c r="AC255" s="1">
        <f t="shared" si="169"/>
        <v>0</v>
      </c>
      <c r="AD255" s="1">
        <f t="shared" si="170"/>
        <v>1</v>
      </c>
      <c r="AE255" s="1">
        <f t="shared" si="171"/>
        <v>1</v>
      </c>
      <c r="AF255" s="1">
        <f t="shared" si="172"/>
        <v>1</v>
      </c>
      <c r="AG255" s="1">
        <f t="shared" si="173"/>
        <v>1</v>
      </c>
      <c r="AH255" s="1">
        <f t="shared" si="174"/>
        <v>0</v>
      </c>
      <c r="AI255" s="1">
        <f t="shared" si="175"/>
        <v>1</v>
      </c>
      <c r="AJ255" s="1">
        <f t="shared" si="176"/>
        <v>0</v>
      </c>
      <c r="AK255" s="1">
        <f t="shared" si="177"/>
        <v>1</v>
      </c>
      <c r="AL255" s="1">
        <f t="shared" si="178"/>
        <v>0</v>
      </c>
      <c r="AM255" s="1">
        <f t="shared" si="179"/>
        <v>1</v>
      </c>
      <c r="AN255" s="1">
        <f t="shared" si="180"/>
        <v>1</v>
      </c>
      <c r="AO255" s="1">
        <f t="shared" si="181"/>
        <v>1</v>
      </c>
    </row>
    <row r="256" spans="1:41" x14ac:dyDescent="0.25">
      <c r="A256" s="36">
        <v>236</v>
      </c>
      <c r="B256" s="19">
        <f t="shared" si="190"/>
        <v>1</v>
      </c>
      <c r="C256" s="19">
        <f t="shared" si="190"/>
        <v>2</v>
      </c>
      <c r="D256" s="19">
        <f t="shared" si="190"/>
        <v>3</v>
      </c>
      <c r="E256" s="19">
        <f t="shared" si="190"/>
        <v>4</v>
      </c>
      <c r="F256" s="19">
        <f t="shared" si="190"/>
        <v>5</v>
      </c>
      <c r="G256" s="19">
        <f>C18</f>
        <v>7</v>
      </c>
      <c r="H256" s="19">
        <f>D18</f>
        <v>8</v>
      </c>
      <c r="I256" s="19">
        <f>E18</f>
        <v>9</v>
      </c>
      <c r="J256" s="19">
        <f>F18</f>
        <v>10</v>
      </c>
      <c r="K256" s="19">
        <f>G18</f>
        <v>11</v>
      </c>
      <c r="L256" s="19">
        <f>I18</f>
        <v>13</v>
      </c>
      <c r="M256" s="19">
        <f>J18</f>
        <v>14</v>
      </c>
      <c r="N256" s="19">
        <f>K18</f>
        <v>15</v>
      </c>
      <c r="O256" s="19">
        <f>L18</f>
        <v>16</v>
      </c>
      <c r="P256" s="19">
        <f>M18</f>
        <v>17</v>
      </c>
      <c r="Q256" s="47">
        <f t="shared" si="162"/>
        <v>11</v>
      </c>
      <c r="R256" s="47"/>
      <c r="S256" s="47"/>
      <c r="AA256" s="1">
        <f t="shared" si="167"/>
        <v>1</v>
      </c>
      <c r="AB256" s="1">
        <f t="shared" si="168"/>
        <v>1</v>
      </c>
      <c r="AC256" s="1">
        <f t="shared" si="169"/>
        <v>0</v>
      </c>
      <c r="AD256" s="1">
        <f t="shared" si="170"/>
        <v>1</v>
      </c>
      <c r="AE256" s="1">
        <f t="shared" si="171"/>
        <v>1</v>
      </c>
      <c r="AF256" s="1">
        <f t="shared" si="172"/>
        <v>1</v>
      </c>
      <c r="AG256" s="1">
        <f t="shared" si="173"/>
        <v>1</v>
      </c>
      <c r="AH256" s="1">
        <f t="shared" si="174"/>
        <v>0</v>
      </c>
      <c r="AI256" s="1">
        <f t="shared" si="175"/>
        <v>1</v>
      </c>
      <c r="AJ256" s="1">
        <f t="shared" si="176"/>
        <v>0</v>
      </c>
      <c r="AK256" s="1">
        <f t="shared" si="177"/>
        <v>1</v>
      </c>
      <c r="AL256" s="1">
        <f t="shared" si="178"/>
        <v>1</v>
      </c>
      <c r="AM256" s="1">
        <f t="shared" si="179"/>
        <v>0</v>
      </c>
      <c r="AN256" s="1">
        <f t="shared" si="180"/>
        <v>1</v>
      </c>
      <c r="AO256" s="1">
        <f t="shared" si="181"/>
        <v>1</v>
      </c>
    </row>
    <row r="257" spans="1:41" x14ac:dyDescent="0.25">
      <c r="A257" s="36">
        <v>237</v>
      </c>
      <c r="B257" s="19">
        <f t="shared" si="190"/>
        <v>1</v>
      </c>
      <c r="C257" s="19">
        <f t="shared" si="190"/>
        <v>2</v>
      </c>
      <c r="D257" s="19">
        <f t="shared" si="190"/>
        <v>3</v>
      </c>
      <c r="E257" s="19">
        <f t="shared" si="190"/>
        <v>4</v>
      </c>
      <c r="F257" s="19">
        <f t="shared" si="190"/>
        <v>5</v>
      </c>
      <c r="G257" s="19">
        <f>C18</f>
        <v>7</v>
      </c>
      <c r="H257" s="19">
        <f>D18</f>
        <v>8</v>
      </c>
      <c r="I257" s="19">
        <f>E18</f>
        <v>9</v>
      </c>
      <c r="J257" s="19">
        <f>F18</f>
        <v>10</v>
      </c>
      <c r="K257" s="19">
        <f>G18</f>
        <v>11</v>
      </c>
      <c r="L257" s="19">
        <f>I18</f>
        <v>13</v>
      </c>
      <c r="M257" s="19">
        <f>J18</f>
        <v>14</v>
      </c>
      <c r="N257" s="19">
        <f>K18</f>
        <v>15</v>
      </c>
      <c r="O257" s="19">
        <f>L18</f>
        <v>16</v>
      </c>
      <c r="P257" s="19">
        <f>N18</f>
        <v>18</v>
      </c>
      <c r="Q257" s="47">
        <f t="shared" si="162"/>
        <v>11</v>
      </c>
      <c r="R257" s="47"/>
      <c r="S257" s="47"/>
      <c r="AA257" s="1">
        <f t="shared" si="167"/>
        <v>1</v>
      </c>
      <c r="AB257" s="1">
        <f t="shared" si="168"/>
        <v>1</v>
      </c>
      <c r="AC257" s="1">
        <f t="shared" si="169"/>
        <v>0</v>
      </c>
      <c r="AD257" s="1">
        <f t="shared" si="170"/>
        <v>1</v>
      </c>
      <c r="AE257" s="1">
        <f t="shared" si="171"/>
        <v>1</v>
      </c>
      <c r="AF257" s="1">
        <f t="shared" si="172"/>
        <v>1</v>
      </c>
      <c r="AG257" s="1">
        <f t="shared" si="173"/>
        <v>1</v>
      </c>
      <c r="AH257" s="1">
        <f t="shared" si="174"/>
        <v>0</v>
      </c>
      <c r="AI257" s="1">
        <f t="shared" si="175"/>
        <v>1</v>
      </c>
      <c r="AJ257" s="1">
        <f t="shared" si="176"/>
        <v>0</v>
      </c>
      <c r="AK257" s="1">
        <f t="shared" si="177"/>
        <v>1</v>
      </c>
      <c r="AL257" s="1">
        <f t="shared" si="178"/>
        <v>1</v>
      </c>
      <c r="AM257" s="1">
        <f t="shared" si="179"/>
        <v>0</v>
      </c>
      <c r="AN257" s="1">
        <f t="shared" si="180"/>
        <v>1</v>
      </c>
      <c r="AO257" s="1">
        <f t="shared" si="181"/>
        <v>1</v>
      </c>
    </row>
    <row r="258" spans="1:41" x14ac:dyDescent="0.25">
      <c r="A258" s="36">
        <v>238</v>
      </c>
      <c r="B258" s="19">
        <f t="shared" si="190"/>
        <v>1</v>
      </c>
      <c r="C258" s="19">
        <f t="shared" si="190"/>
        <v>2</v>
      </c>
      <c r="D258" s="19">
        <f t="shared" si="190"/>
        <v>3</v>
      </c>
      <c r="E258" s="19">
        <f t="shared" si="190"/>
        <v>4</v>
      </c>
      <c r="F258" s="19">
        <f t="shared" si="190"/>
        <v>5</v>
      </c>
      <c r="G258" s="19">
        <f>C18</f>
        <v>7</v>
      </c>
      <c r="H258" s="19">
        <f>D18</f>
        <v>8</v>
      </c>
      <c r="I258" s="19">
        <f>E18</f>
        <v>9</v>
      </c>
      <c r="J258" s="19">
        <f>F18</f>
        <v>10</v>
      </c>
      <c r="K258" s="19">
        <f>G18</f>
        <v>11</v>
      </c>
      <c r="L258" s="19">
        <f>I18</f>
        <v>13</v>
      </c>
      <c r="M258" s="19">
        <f>J18</f>
        <v>14</v>
      </c>
      <c r="N258" s="19">
        <f>K18</f>
        <v>15</v>
      </c>
      <c r="O258" s="19">
        <f>M18</f>
        <v>17</v>
      </c>
      <c r="P258" s="19">
        <f>N18</f>
        <v>18</v>
      </c>
      <c r="Q258" s="47">
        <f t="shared" si="162"/>
        <v>11</v>
      </c>
      <c r="R258" s="47"/>
      <c r="S258" s="47"/>
      <c r="AA258" s="1">
        <f t="shared" si="167"/>
        <v>1</v>
      </c>
      <c r="AB258" s="1">
        <f t="shared" si="168"/>
        <v>1</v>
      </c>
      <c r="AC258" s="1">
        <f t="shared" si="169"/>
        <v>0</v>
      </c>
      <c r="AD258" s="1">
        <f t="shared" si="170"/>
        <v>1</v>
      </c>
      <c r="AE258" s="1">
        <f t="shared" si="171"/>
        <v>1</v>
      </c>
      <c r="AF258" s="1">
        <f t="shared" si="172"/>
        <v>1</v>
      </c>
      <c r="AG258" s="1">
        <f t="shared" si="173"/>
        <v>1</v>
      </c>
      <c r="AH258" s="1">
        <f t="shared" si="174"/>
        <v>0</v>
      </c>
      <c r="AI258" s="1">
        <f t="shared" si="175"/>
        <v>1</v>
      </c>
      <c r="AJ258" s="1">
        <f t="shared" si="176"/>
        <v>0</v>
      </c>
      <c r="AK258" s="1">
        <f t="shared" si="177"/>
        <v>1</v>
      </c>
      <c r="AL258" s="1">
        <f t="shared" si="178"/>
        <v>1</v>
      </c>
      <c r="AM258" s="1">
        <f t="shared" si="179"/>
        <v>0</v>
      </c>
      <c r="AN258" s="1">
        <f t="shared" si="180"/>
        <v>1</v>
      </c>
      <c r="AO258" s="1">
        <f t="shared" si="181"/>
        <v>1</v>
      </c>
    </row>
    <row r="259" spans="1:41" x14ac:dyDescent="0.25">
      <c r="A259" s="36">
        <v>239</v>
      </c>
      <c r="B259" s="19">
        <f t="shared" si="190"/>
        <v>1</v>
      </c>
      <c r="C259" s="19">
        <f t="shared" si="190"/>
        <v>2</v>
      </c>
      <c r="D259" s="19">
        <f t="shared" si="190"/>
        <v>3</v>
      </c>
      <c r="E259" s="19">
        <f t="shared" si="190"/>
        <v>4</v>
      </c>
      <c r="F259" s="19">
        <f t="shared" si="190"/>
        <v>5</v>
      </c>
      <c r="G259" s="19">
        <f>C18</f>
        <v>7</v>
      </c>
      <c r="H259" s="19">
        <f>D18</f>
        <v>8</v>
      </c>
      <c r="I259" s="19">
        <f>E18</f>
        <v>9</v>
      </c>
      <c r="J259" s="19">
        <f>F18</f>
        <v>10</v>
      </c>
      <c r="K259" s="19">
        <f>G18</f>
        <v>11</v>
      </c>
      <c r="L259" s="19">
        <f>I18</f>
        <v>13</v>
      </c>
      <c r="M259" s="19">
        <f>J18</f>
        <v>14</v>
      </c>
      <c r="N259" s="19">
        <f>L18</f>
        <v>16</v>
      </c>
      <c r="O259" s="19">
        <f>M18</f>
        <v>17</v>
      </c>
      <c r="P259" s="19">
        <f>N18</f>
        <v>18</v>
      </c>
      <c r="Q259" s="47">
        <f t="shared" si="162"/>
        <v>12</v>
      </c>
      <c r="R259" s="47"/>
      <c r="S259" s="47"/>
      <c r="AA259" s="1">
        <f t="shared" si="167"/>
        <v>1</v>
      </c>
      <c r="AB259" s="1">
        <f t="shared" si="168"/>
        <v>1</v>
      </c>
      <c r="AC259" s="1">
        <f t="shared" si="169"/>
        <v>0</v>
      </c>
      <c r="AD259" s="1">
        <f t="shared" si="170"/>
        <v>1</v>
      </c>
      <c r="AE259" s="1">
        <f t="shared" si="171"/>
        <v>1</v>
      </c>
      <c r="AF259" s="1">
        <f t="shared" si="172"/>
        <v>1</v>
      </c>
      <c r="AG259" s="1">
        <f t="shared" si="173"/>
        <v>1</v>
      </c>
      <c r="AH259" s="1">
        <f t="shared" si="174"/>
        <v>0</v>
      </c>
      <c r="AI259" s="1">
        <f t="shared" si="175"/>
        <v>1</v>
      </c>
      <c r="AJ259" s="1">
        <f t="shared" si="176"/>
        <v>0</v>
      </c>
      <c r="AK259" s="1">
        <f t="shared" si="177"/>
        <v>1</v>
      </c>
      <c r="AL259" s="1">
        <f t="shared" si="178"/>
        <v>1</v>
      </c>
      <c r="AM259" s="1">
        <f t="shared" si="179"/>
        <v>1</v>
      </c>
      <c r="AN259" s="1">
        <f t="shared" si="180"/>
        <v>1</v>
      </c>
      <c r="AO259" s="1">
        <f t="shared" si="181"/>
        <v>1</v>
      </c>
    </row>
    <row r="260" spans="1:41" x14ac:dyDescent="0.25">
      <c r="A260" s="36">
        <v>240</v>
      </c>
      <c r="B260" s="19">
        <f t="shared" si="190"/>
        <v>1</v>
      </c>
      <c r="C260" s="19">
        <f t="shared" si="190"/>
        <v>2</v>
      </c>
      <c r="D260" s="19">
        <f t="shared" si="190"/>
        <v>3</v>
      </c>
      <c r="E260" s="19">
        <f t="shared" si="190"/>
        <v>4</v>
      </c>
      <c r="F260" s="19">
        <f t="shared" si="190"/>
        <v>5</v>
      </c>
      <c r="G260" s="19">
        <f>C18</f>
        <v>7</v>
      </c>
      <c r="H260" s="19">
        <f>D18</f>
        <v>8</v>
      </c>
      <c r="I260" s="19">
        <f>E18</f>
        <v>9</v>
      </c>
      <c r="J260" s="19">
        <f>F18</f>
        <v>10</v>
      </c>
      <c r="K260" s="19">
        <f>G18</f>
        <v>11</v>
      </c>
      <c r="L260" s="19">
        <f>I18</f>
        <v>13</v>
      </c>
      <c r="M260" s="19">
        <f>K18</f>
        <v>15</v>
      </c>
      <c r="N260" s="19">
        <f>L18</f>
        <v>16</v>
      </c>
      <c r="O260" s="19">
        <f>M18</f>
        <v>17</v>
      </c>
      <c r="P260" s="19">
        <f>N18</f>
        <v>18</v>
      </c>
      <c r="Q260" s="47">
        <f t="shared" si="162"/>
        <v>11</v>
      </c>
      <c r="R260" s="47"/>
      <c r="S260" s="47"/>
      <c r="AA260" s="1">
        <f t="shared" si="167"/>
        <v>1</v>
      </c>
      <c r="AB260" s="1">
        <f t="shared" si="168"/>
        <v>1</v>
      </c>
      <c r="AC260" s="1">
        <f t="shared" si="169"/>
        <v>0</v>
      </c>
      <c r="AD260" s="1">
        <f t="shared" si="170"/>
        <v>1</v>
      </c>
      <c r="AE260" s="1">
        <f t="shared" si="171"/>
        <v>1</v>
      </c>
      <c r="AF260" s="1">
        <f t="shared" si="172"/>
        <v>1</v>
      </c>
      <c r="AG260" s="1">
        <f t="shared" si="173"/>
        <v>1</v>
      </c>
      <c r="AH260" s="1">
        <f t="shared" si="174"/>
        <v>0</v>
      </c>
      <c r="AI260" s="1">
        <f t="shared" si="175"/>
        <v>1</v>
      </c>
      <c r="AJ260" s="1">
        <f t="shared" si="176"/>
        <v>0</v>
      </c>
      <c r="AK260" s="1">
        <f t="shared" si="177"/>
        <v>1</v>
      </c>
      <c r="AL260" s="1">
        <f t="shared" si="178"/>
        <v>0</v>
      </c>
      <c r="AM260" s="1">
        <f t="shared" si="179"/>
        <v>1</v>
      </c>
      <c r="AN260" s="1">
        <f t="shared" si="180"/>
        <v>1</v>
      </c>
      <c r="AO260" s="1">
        <f t="shared" si="181"/>
        <v>1</v>
      </c>
    </row>
    <row r="261" spans="1:41" x14ac:dyDescent="0.25">
      <c r="A261" s="36">
        <v>241</v>
      </c>
      <c r="B261" s="19">
        <f t="shared" si="190"/>
        <v>1</v>
      </c>
      <c r="C261" s="19">
        <f t="shared" si="190"/>
        <v>2</v>
      </c>
      <c r="D261" s="19">
        <f t="shared" si="190"/>
        <v>3</v>
      </c>
      <c r="E261" s="19">
        <f t="shared" si="190"/>
        <v>4</v>
      </c>
      <c r="F261" s="19">
        <f t="shared" si="190"/>
        <v>5</v>
      </c>
      <c r="G261" s="19">
        <f>C18</f>
        <v>7</v>
      </c>
      <c r="H261" s="19">
        <f>D18</f>
        <v>8</v>
      </c>
      <c r="I261" s="19">
        <f>E18</f>
        <v>9</v>
      </c>
      <c r="J261" s="19">
        <f>F18</f>
        <v>10</v>
      </c>
      <c r="K261" s="19">
        <f>G18</f>
        <v>11</v>
      </c>
      <c r="L261" s="19">
        <f>J18</f>
        <v>14</v>
      </c>
      <c r="M261" s="19">
        <f>K18</f>
        <v>15</v>
      </c>
      <c r="N261" s="19">
        <f>L18</f>
        <v>16</v>
      </c>
      <c r="O261" s="19">
        <f>M18</f>
        <v>17</v>
      </c>
      <c r="P261" s="19">
        <f>N18</f>
        <v>18</v>
      </c>
      <c r="Q261" s="47">
        <f t="shared" si="162"/>
        <v>11</v>
      </c>
      <c r="R261" s="47"/>
      <c r="S261" s="47"/>
      <c r="AA261" s="1">
        <f t="shared" si="167"/>
        <v>1</v>
      </c>
      <c r="AB261" s="1">
        <f t="shared" si="168"/>
        <v>1</v>
      </c>
      <c r="AC261" s="1">
        <f t="shared" si="169"/>
        <v>0</v>
      </c>
      <c r="AD261" s="1">
        <f t="shared" si="170"/>
        <v>1</v>
      </c>
      <c r="AE261" s="1">
        <f t="shared" si="171"/>
        <v>1</v>
      </c>
      <c r="AF261" s="1">
        <f t="shared" si="172"/>
        <v>1</v>
      </c>
      <c r="AG261" s="1">
        <f t="shared" si="173"/>
        <v>1</v>
      </c>
      <c r="AH261" s="1">
        <f t="shared" si="174"/>
        <v>0</v>
      </c>
      <c r="AI261" s="1">
        <f t="shared" si="175"/>
        <v>1</v>
      </c>
      <c r="AJ261" s="1">
        <f t="shared" si="176"/>
        <v>0</v>
      </c>
      <c r="AK261" s="1">
        <f t="shared" si="177"/>
        <v>1</v>
      </c>
      <c r="AL261" s="1">
        <f t="shared" si="178"/>
        <v>0</v>
      </c>
      <c r="AM261" s="1">
        <f t="shared" si="179"/>
        <v>1</v>
      </c>
      <c r="AN261" s="1">
        <f t="shared" si="180"/>
        <v>1</v>
      </c>
      <c r="AO261" s="1">
        <f t="shared" si="181"/>
        <v>1</v>
      </c>
    </row>
    <row r="262" spans="1:41" x14ac:dyDescent="0.25">
      <c r="A262" s="36">
        <v>242</v>
      </c>
      <c r="B262" s="19">
        <f t="shared" si="190"/>
        <v>1</v>
      </c>
      <c r="C262" s="19">
        <f t="shared" si="190"/>
        <v>2</v>
      </c>
      <c r="D262" s="19">
        <f t="shared" si="190"/>
        <v>3</v>
      </c>
      <c r="E262" s="19">
        <f t="shared" si="190"/>
        <v>4</v>
      </c>
      <c r="F262" s="19">
        <f t="shared" si="190"/>
        <v>5</v>
      </c>
      <c r="G262" s="19">
        <f>C18</f>
        <v>7</v>
      </c>
      <c r="H262" s="19">
        <f>D18</f>
        <v>8</v>
      </c>
      <c r="I262" s="19">
        <f>E18</f>
        <v>9</v>
      </c>
      <c r="J262" s="19">
        <f>F18</f>
        <v>10</v>
      </c>
      <c r="K262" s="19">
        <f t="shared" ref="K262:P262" si="210">H18</f>
        <v>12</v>
      </c>
      <c r="L262" s="19">
        <f t="shared" si="210"/>
        <v>13</v>
      </c>
      <c r="M262" s="19">
        <f t="shared" si="210"/>
        <v>14</v>
      </c>
      <c r="N262" s="19">
        <f t="shared" si="210"/>
        <v>15</v>
      </c>
      <c r="O262" s="19">
        <f t="shared" si="210"/>
        <v>16</v>
      </c>
      <c r="P262" s="19">
        <f t="shared" si="210"/>
        <v>17</v>
      </c>
      <c r="Q262" s="47">
        <f t="shared" si="162"/>
        <v>12</v>
      </c>
      <c r="R262" s="47"/>
      <c r="S262" s="47"/>
      <c r="AA262" s="1">
        <f t="shared" si="167"/>
        <v>1</v>
      </c>
      <c r="AB262" s="1">
        <f t="shared" si="168"/>
        <v>1</v>
      </c>
      <c r="AC262" s="1">
        <f t="shared" si="169"/>
        <v>0</v>
      </c>
      <c r="AD262" s="1">
        <f t="shared" si="170"/>
        <v>1</v>
      </c>
      <c r="AE262" s="1">
        <f t="shared" si="171"/>
        <v>1</v>
      </c>
      <c r="AF262" s="1">
        <f t="shared" si="172"/>
        <v>1</v>
      </c>
      <c r="AG262" s="1">
        <f t="shared" si="173"/>
        <v>1</v>
      </c>
      <c r="AH262" s="1">
        <f t="shared" si="174"/>
        <v>0</v>
      </c>
      <c r="AI262" s="1">
        <f t="shared" si="175"/>
        <v>1</v>
      </c>
      <c r="AJ262" s="1">
        <f t="shared" si="176"/>
        <v>1</v>
      </c>
      <c r="AK262" s="1">
        <f t="shared" si="177"/>
        <v>1</v>
      </c>
      <c r="AL262" s="1">
        <f t="shared" si="178"/>
        <v>1</v>
      </c>
      <c r="AM262" s="1">
        <f t="shared" si="179"/>
        <v>0</v>
      </c>
      <c r="AN262" s="1">
        <f t="shared" si="180"/>
        <v>1</v>
      </c>
      <c r="AO262" s="1">
        <f t="shared" si="181"/>
        <v>1</v>
      </c>
    </row>
    <row r="263" spans="1:41" x14ac:dyDescent="0.25">
      <c r="A263" s="36">
        <v>243</v>
      </c>
      <c r="B263" s="19">
        <f t="shared" si="190"/>
        <v>1</v>
      </c>
      <c r="C263" s="19">
        <f t="shared" si="190"/>
        <v>2</v>
      </c>
      <c r="D263" s="19">
        <f t="shared" si="190"/>
        <v>3</v>
      </c>
      <c r="E263" s="19">
        <f t="shared" si="190"/>
        <v>4</v>
      </c>
      <c r="F263" s="19">
        <f t="shared" si="190"/>
        <v>5</v>
      </c>
      <c r="G263" s="19">
        <f>C18</f>
        <v>7</v>
      </c>
      <c r="H263" s="19">
        <f>D18</f>
        <v>8</v>
      </c>
      <c r="I263" s="19">
        <f>E18</f>
        <v>9</v>
      </c>
      <c r="J263" s="19">
        <f>F18</f>
        <v>10</v>
      </c>
      <c r="K263" s="19">
        <f>H18</f>
        <v>12</v>
      </c>
      <c r="L263" s="19">
        <f>I18</f>
        <v>13</v>
      </c>
      <c r="M263" s="19">
        <f>J18</f>
        <v>14</v>
      </c>
      <c r="N263" s="19">
        <f>K18</f>
        <v>15</v>
      </c>
      <c r="O263" s="19">
        <f>L18</f>
        <v>16</v>
      </c>
      <c r="P263" s="19">
        <f>N18</f>
        <v>18</v>
      </c>
      <c r="Q263" s="47">
        <f t="shared" si="162"/>
        <v>12</v>
      </c>
      <c r="R263" s="47"/>
      <c r="S263" s="47"/>
      <c r="AA263" s="1">
        <f t="shared" si="167"/>
        <v>1</v>
      </c>
      <c r="AB263" s="1">
        <f t="shared" si="168"/>
        <v>1</v>
      </c>
      <c r="AC263" s="1">
        <f t="shared" si="169"/>
        <v>0</v>
      </c>
      <c r="AD263" s="1">
        <f t="shared" si="170"/>
        <v>1</v>
      </c>
      <c r="AE263" s="1">
        <f t="shared" si="171"/>
        <v>1</v>
      </c>
      <c r="AF263" s="1">
        <f t="shared" si="172"/>
        <v>1</v>
      </c>
      <c r="AG263" s="1">
        <f t="shared" si="173"/>
        <v>1</v>
      </c>
      <c r="AH263" s="1">
        <f t="shared" si="174"/>
        <v>0</v>
      </c>
      <c r="AI263" s="1">
        <f t="shared" si="175"/>
        <v>1</v>
      </c>
      <c r="AJ263" s="1">
        <f t="shared" si="176"/>
        <v>1</v>
      </c>
      <c r="AK263" s="1">
        <f t="shared" si="177"/>
        <v>1</v>
      </c>
      <c r="AL263" s="1">
        <f t="shared" si="178"/>
        <v>1</v>
      </c>
      <c r="AM263" s="1">
        <f t="shared" si="179"/>
        <v>0</v>
      </c>
      <c r="AN263" s="1">
        <f t="shared" si="180"/>
        <v>1</v>
      </c>
      <c r="AO263" s="1">
        <f t="shared" si="181"/>
        <v>1</v>
      </c>
    </row>
    <row r="264" spans="1:41" x14ac:dyDescent="0.25">
      <c r="A264" s="36">
        <v>244</v>
      </c>
      <c r="B264" s="19">
        <f t="shared" si="190"/>
        <v>1</v>
      </c>
      <c r="C264" s="19">
        <f t="shared" si="190"/>
        <v>2</v>
      </c>
      <c r="D264" s="19">
        <f t="shared" si="190"/>
        <v>3</v>
      </c>
      <c r="E264" s="19">
        <f t="shared" si="190"/>
        <v>4</v>
      </c>
      <c r="F264" s="19">
        <f t="shared" si="190"/>
        <v>5</v>
      </c>
      <c r="G264" s="19">
        <f>C18</f>
        <v>7</v>
      </c>
      <c r="H264" s="19">
        <f>D18</f>
        <v>8</v>
      </c>
      <c r="I264" s="19">
        <f>E18</f>
        <v>9</v>
      </c>
      <c r="J264" s="19">
        <f>F18</f>
        <v>10</v>
      </c>
      <c r="K264" s="19">
        <f>H18</f>
        <v>12</v>
      </c>
      <c r="L264" s="19">
        <f>I18</f>
        <v>13</v>
      </c>
      <c r="M264" s="19">
        <f>J18</f>
        <v>14</v>
      </c>
      <c r="N264" s="19">
        <f>K18</f>
        <v>15</v>
      </c>
      <c r="O264" s="19">
        <f>M18</f>
        <v>17</v>
      </c>
      <c r="P264" s="19">
        <f>N18</f>
        <v>18</v>
      </c>
      <c r="Q264" s="47">
        <f t="shared" si="162"/>
        <v>12</v>
      </c>
      <c r="R264" s="47"/>
      <c r="S264" s="47"/>
      <c r="AA264" s="1">
        <f t="shared" si="167"/>
        <v>1</v>
      </c>
      <c r="AB264" s="1">
        <f t="shared" si="168"/>
        <v>1</v>
      </c>
      <c r="AC264" s="1">
        <f t="shared" si="169"/>
        <v>0</v>
      </c>
      <c r="AD264" s="1">
        <f t="shared" si="170"/>
        <v>1</v>
      </c>
      <c r="AE264" s="1">
        <f t="shared" si="171"/>
        <v>1</v>
      </c>
      <c r="AF264" s="1">
        <f t="shared" si="172"/>
        <v>1</v>
      </c>
      <c r="AG264" s="1">
        <f t="shared" si="173"/>
        <v>1</v>
      </c>
      <c r="AH264" s="1">
        <f t="shared" si="174"/>
        <v>0</v>
      </c>
      <c r="AI264" s="1">
        <f t="shared" si="175"/>
        <v>1</v>
      </c>
      <c r="AJ264" s="1">
        <f t="shared" si="176"/>
        <v>1</v>
      </c>
      <c r="AK264" s="1">
        <f t="shared" si="177"/>
        <v>1</v>
      </c>
      <c r="AL264" s="1">
        <f t="shared" si="178"/>
        <v>1</v>
      </c>
      <c r="AM264" s="1">
        <f t="shared" si="179"/>
        <v>0</v>
      </c>
      <c r="AN264" s="1">
        <f t="shared" si="180"/>
        <v>1</v>
      </c>
      <c r="AO264" s="1">
        <f t="shared" si="181"/>
        <v>1</v>
      </c>
    </row>
    <row r="265" spans="1:41" x14ac:dyDescent="0.25">
      <c r="A265" s="36">
        <v>245</v>
      </c>
      <c r="B265" s="19">
        <f t="shared" si="190"/>
        <v>1</v>
      </c>
      <c r="C265" s="19">
        <f t="shared" si="190"/>
        <v>2</v>
      </c>
      <c r="D265" s="19">
        <f t="shared" si="190"/>
        <v>3</v>
      </c>
      <c r="E265" s="19">
        <f t="shared" si="190"/>
        <v>4</v>
      </c>
      <c r="F265" s="19">
        <f t="shared" si="190"/>
        <v>5</v>
      </c>
      <c r="G265" s="19">
        <f>C18</f>
        <v>7</v>
      </c>
      <c r="H265" s="19">
        <f>D18</f>
        <v>8</v>
      </c>
      <c r="I265" s="19">
        <f>E18</f>
        <v>9</v>
      </c>
      <c r="J265" s="19">
        <f>F18</f>
        <v>10</v>
      </c>
      <c r="K265" s="19">
        <f>H18</f>
        <v>12</v>
      </c>
      <c r="L265" s="19">
        <f>I18</f>
        <v>13</v>
      </c>
      <c r="M265" s="19">
        <f>J18</f>
        <v>14</v>
      </c>
      <c r="N265" s="19">
        <f>L18</f>
        <v>16</v>
      </c>
      <c r="O265" s="19">
        <f>M18</f>
        <v>17</v>
      </c>
      <c r="P265" s="19">
        <f>N18</f>
        <v>18</v>
      </c>
      <c r="Q265" s="47">
        <f t="shared" si="162"/>
        <v>13</v>
      </c>
      <c r="R265" s="47"/>
      <c r="S265" s="47"/>
      <c r="AA265" s="1">
        <f t="shared" si="167"/>
        <v>1</v>
      </c>
      <c r="AB265" s="1">
        <f t="shared" si="168"/>
        <v>1</v>
      </c>
      <c r="AC265" s="1">
        <f t="shared" si="169"/>
        <v>0</v>
      </c>
      <c r="AD265" s="1">
        <f t="shared" si="170"/>
        <v>1</v>
      </c>
      <c r="AE265" s="1">
        <f t="shared" si="171"/>
        <v>1</v>
      </c>
      <c r="AF265" s="1">
        <f t="shared" si="172"/>
        <v>1</v>
      </c>
      <c r="AG265" s="1">
        <f t="shared" si="173"/>
        <v>1</v>
      </c>
      <c r="AH265" s="1">
        <f t="shared" si="174"/>
        <v>0</v>
      </c>
      <c r="AI265" s="1">
        <f t="shared" si="175"/>
        <v>1</v>
      </c>
      <c r="AJ265" s="1">
        <f t="shared" si="176"/>
        <v>1</v>
      </c>
      <c r="AK265" s="1">
        <f t="shared" si="177"/>
        <v>1</v>
      </c>
      <c r="AL265" s="1">
        <f t="shared" si="178"/>
        <v>1</v>
      </c>
      <c r="AM265" s="1">
        <f t="shared" si="179"/>
        <v>1</v>
      </c>
      <c r="AN265" s="1">
        <f t="shared" si="180"/>
        <v>1</v>
      </c>
      <c r="AO265" s="1">
        <f t="shared" si="181"/>
        <v>1</v>
      </c>
    </row>
    <row r="266" spans="1:41" x14ac:dyDescent="0.25">
      <c r="A266" s="36">
        <v>246</v>
      </c>
      <c r="B266" s="19">
        <f t="shared" si="190"/>
        <v>1</v>
      </c>
      <c r="C266" s="19">
        <f t="shared" si="190"/>
        <v>2</v>
      </c>
      <c r="D266" s="19">
        <f t="shared" si="190"/>
        <v>3</v>
      </c>
      <c r="E266" s="19">
        <f t="shared" si="190"/>
        <v>4</v>
      </c>
      <c r="F266" s="19">
        <f t="shared" si="190"/>
        <v>5</v>
      </c>
      <c r="G266" s="19">
        <f>C18</f>
        <v>7</v>
      </c>
      <c r="H266" s="19">
        <f>D18</f>
        <v>8</v>
      </c>
      <c r="I266" s="19">
        <f>E18</f>
        <v>9</v>
      </c>
      <c r="J266" s="19">
        <f>F18</f>
        <v>10</v>
      </c>
      <c r="K266" s="19">
        <f>H18</f>
        <v>12</v>
      </c>
      <c r="L266" s="19">
        <f>I18</f>
        <v>13</v>
      </c>
      <c r="M266" s="19">
        <f>K18</f>
        <v>15</v>
      </c>
      <c r="N266" s="19">
        <f>L18</f>
        <v>16</v>
      </c>
      <c r="O266" s="19">
        <f>M18</f>
        <v>17</v>
      </c>
      <c r="P266" s="19">
        <f>N18</f>
        <v>18</v>
      </c>
      <c r="Q266" s="47">
        <f t="shared" si="162"/>
        <v>12</v>
      </c>
      <c r="R266" s="47"/>
      <c r="S266" s="47"/>
      <c r="AA266" s="1">
        <f t="shared" si="167"/>
        <v>1</v>
      </c>
      <c r="AB266" s="1">
        <f t="shared" si="168"/>
        <v>1</v>
      </c>
      <c r="AC266" s="1">
        <f t="shared" si="169"/>
        <v>0</v>
      </c>
      <c r="AD266" s="1">
        <f t="shared" si="170"/>
        <v>1</v>
      </c>
      <c r="AE266" s="1">
        <f t="shared" si="171"/>
        <v>1</v>
      </c>
      <c r="AF266" s="1">
        <f t="shared" si="172"/>
        <v>1</v>
      </c>
      <c r="AG266" s="1">
        <f t="shared" si="173"/>
        <v>1</v>
      </c>
      <c r="AH266" s="1">
        <f t="shared" si="174"/>
        <v>0</v>
      </c>
      <c r="AI266" s="1">
        <f t="shared" si="175"/>
        <v>1</v>
      </c>
      <c r="AJ266" s="1">
        <f t="shared" si="176"/>
        <v>1</v>
      </c>
      <c r="AK266" s="1">
        <f t="shared" si="177"/>
        <v>1</v>
      </c>
      <c r="AL266" s="1">
        <f t="shared" si="178"/>
        <v>0</v>
      </c>
      <c r="AM266" s="1">
        <f t="shared" si="179"/>
        <v>1</v>
      </c>
      <c r="AN266" s="1">
        <f t="shared" si="180"/>
        <v>1</v>
      </c>
      <c r="AO266" s="1">
        <f t="shared" si="181"/>
        <v>1</v>
      </c>
    </row>
    <row r="267" spans="1:41" x14ac:dyDescent="0.25">
      <c r="A267" s="36">
        <v>247</v>
      </c>
      <c r="B267" s="19">
        <f t="shared" si="190"/>
        <v>1</v>
      </c>
      <c r="C267" s="19">
        <f t="shared" si="190"/>
        <v>2</v>
      </c>
      <c r="D267" s="19">
        <f t="shared" si="190"/>
        <v>3</v>
      </c>
      <c r="E267" s="19">
        <f t="shared" si="190"/>
        <v>4</v>
      </c>
      <c r="F267" s="19">
        <f t="shared" si="190"/>
        <v>5</v>
      </c>
      <c r="G267" s="19">
        <f>C18</f>
        <v>7</v>
      </c>
      <c r="H267" s="19">
        <f>D18</f>
        <v>8</v>
      </c>
      <c r="I267" s="19">
        <f>E18</f>
        <v>9</v>
      </c>
      <c r="J267" s="19">
        <f>F18</f>
        <v>10</v>
      </c>
      <c r="K267" s="19">
        <f>H18</f>
        <v>12</v>
      </c>
      <c r="L267" s="19">
        <f>J18</f>
        <v>14</v>
      </c>
      <c r="M267" s="19">
        <f>K18</f>
        <v>15</v>
      </c>
      <c r="N267" s="19">
        <f>L18</f>
        <v>16</v>
      </c>
      <c r="O267" s="19">
        <f>M18</f>
        <v>17</v>
      </c>
      <c r="P267" s="19">
        <f>N18</f>
        <v>18</v>
      </c>
      <c r="Q267" s="47">
        <f t="shared" si="162"/>
        <v>12</v>
      </c>
      <c r="R267" s="47"/>
      <c r="S267" s="47"/>
      <c r="AA267" s="1">
        <f t="shared" si="167"/>
        <v>1</v>
      </c>
      <c r="AB267" s="1">
        <f t="shared" si="168"/>
        <v>1</v>
      </c>
      <c r="AC267" s="1">
        <f t="shared" si="169"/>
        <v>0</v>
      </c>
      <c r="AD267" s="1">
        <f t="shared" si="170"/>
        <v>1</v>
      </c>
      <c r="AE267" s="1">
        <f t="shared" si="171"/>
        <v>1</v>
      </c>
      <c r="AF267" s="1">
        <f t="shared" si="172"/>
        <v>1</v>
      </c>
      <c r="AG267" s="1">
        <f t="shared" si="173"/>
        <v>1</v>
      </c>
      <c r="AH267" s="1">
        <f t="shared" si="174"/>
        <v>0</v>
      </c>
      <c r="AI267" s="1">
        <f t="shared" si="175"/>
        <v>1</v>
      </c>
      <c r="AJ267" s="1">
        <f t="shared" si="176"/>
        <v>1</v>
      </c>
      <c r="AK267" s="1">
        <f t="shared" si="177"/>
        <v>1</v>
      </c>
      <c r="AL267" s="1">
        <f t="shared" si="178"/>
        <v>0</v>
      </c>
      <c r="AM267" s="1">
        <f t="shared" si="179"/>
        <v>1</v>
      </c>
      <c r="AN267" s="1">
        <f t="shared" si="180"/>
        <v>1</v>
      </c>
      <c r="AO267" s="1">
        <f t="shared" si="181"/>
        <v>1</v>
      </c>
    </row>
    <row r="268" spans="1:41" x14ac:dyDescent="0.25">
      <c r="A268" s="36">
        <v>248</v>
      </c>
      <c r="B268" s="19">
        <f t="shared" si="190"/>
        <v>1</v>
      </c>
      <c r="C268" s="19">
        <f t="shared" si="190"/>
        <v>2</v>
      </c>
      <c r="D268" s="19">
        <f t="shared" si="190"/>
        <v>3</v>
      </c>
      <c r="E268" s="19">
        <f t="shared" si="190"/>
        <v>4</v>
      </c>
      <c r="F268" s="19">
        <f t="shared" si="190"/>
        <v>5</v>
      </c>
      <c r="G268" s="19">
        <f>C18</f>
        <v>7</v>
      </c>
      <c r="H268" s="19">
        <f>D18</f>
        <v>8</v>
      </c>
      <c r="I268" s="19">
        <f>E18</f>
        <v>9</v>
      </c>
      <c r="J268" s="19">
        <f>F18</f>
        <v>10</v>
      </c>
      <c r="K268" s="19">
        <f t="shared" ref="K268:P268" si="211">I18</f>
        <v>13</v>
      </c>
      <c r="L268" s="19">
        <f t="shared" si="211"/>
        <v>14</v>
      </c>
      <c r="M268" s="19">
        <f t="shared" si="211"/>
        <v>15</v>
      </c>
      <c r="N268" s="19">
        <f t="shared" si="211"/>
        <v>16</v>
      </c>
      <c r="O268" s="19">
        <f t="shared" si="211"/>
        <v>17</v>
      </c>
      <c r="P268" s="19">
        <f t="shared" si="211"/>
        <v>18</v>
      </c>
      <c r="Q268" s="47">
        <f t="shared" si="162"/>
        <v>12</v>
      </c>
      <c r="R268" s="47"/>
      <c r="S268" s="47"/>
      <c r="AA268" s="1">
        <f t="shared" si="167"/>
        <v>1</v>
      </c>
      <c r="AB268" s="1">
        <f t="shared" si="168"/>
        <v>1</v>
      </c>
      <c r="AC268" s="1">
        <f t="shared" si="169"/>
        <v>0</v>
      </c>
      <c r="AD268" s="1">
        <f t="shared" si="170"/>
        <v>1</v>
      </c>
      <c r="AE268" s="1">
        <f t="shared" si="171"/>
        <v>1</v>
      </c>
      <c r="AF268" s="1">
        <f t="shared" si="172"/>
        <v>1</v>
      </c>
      <c r="AG268" s="1">
        <f t="shared" si="173"/>
        <v>1</v>
      </c>
      <c r="AH268" s="1">
        <f t="shared" si="174"/>
        <v>0</v>
      </c>
      <c r="AI268" s="1">
        <f t="shared" si="175"/>
        <v>1</v>
      </c>
      <c r="AJ268" s="1">
        <f t="shared" si="176"/>
        <v>1</v>
      </c>
      <c r="AK268" s="1">
        <f t="shared" si="177"/>
        <v>1</v>
      </c>
      <c r="AL268" s="1">
        <f t="shared" si="178"/>
        <v>0</v>
      </c>
      <c r="AM268" s="1">
        <f t="shared" si="179"/>
        <v>1</v>
      </c>
      <c r="AN268" s="1">
        <f t="shared" si="180"/>
        <v>1</v>
      </c>
      <c r="AO268" s="1">
        <f t="shared" si="181"/>
        <v>1</v>
      </c>
    </row>
    <row r="269" spans="1:41" x14ac:dyDescent="0.25">
      <c r="A269" s="36">
        <v>249</v>
      </c>
      <c r="B269" s="19">
        <f t="shared" si="190"/>
        <v>1</v>
      </c>
      <c r="C269" s="19">
        <f t="shared" si="190"/>
        <v>2</v>
      </c>
      <c r="D269" s="19">
        <f t="shared" si="190"/>
        <v>3</v>
      </c>
      <c r="E269" s="19">
        <f t="shared" si="190"/>
        <v>4</v>
      </c>
      <c r="F269" s="19">
        <f t="shared" si="190"/>
        <v>5</v>
      </c>
      <c r="G269" s="19">
        <f>C18</f>
        <v>7</v>
      </c>
      <c r="H269" s="19">
        <f>D18</f>
        <v>8</v>
      </c>
      <c r="I269" s="19">
        <f>E18</f>
        <v>9</v>
      </c>
      <c r="J269" s="19">
        <f t="shared" ref="J269:P269" si="212">G18</f>
        <v>11</v>
      </c>
      <c r="K269" s="19">
        <f t="shared" si="212"/>
        <v>12</v>
      </c>
      <c r="L269" s="19">
        <f t="shared" si="212"/>
        <v>13</v>
      </c>
      <c r="M269" s="19">
        <f t="shared" si="212"/>
        <v>14</v>
      </c>
      <c r="N269" s="19">
        <f t="shared" si="212"/>
        <v>15</v>
      </c>
      <c r="O269" s="19">
        <f t="shared" si="212"/>
        <v>16</v>
      </c>
      <c r="P269" s="19">
        <f t="shared" si="212"/>
        <v>17</v>
      </c>
      <c r="Q269" s="47">
        <f t="shared" si="162"/>
        <v>11</v>
      </c>
      <c r="R269" s="47"/>
      <c r="S269" s="47"/>
      <c r="AA269" s="1">
        <f t="shared" si="167"/>
        <v>1</v>
      </c>
      <c r="AB269" s="1">
        <f t="shared" si="168"/>
        <v>1</v>
      </c>
      <c r="AC269" s="1">
        <f t="shared" si="169"/>
        <v>0</v>
      </c>
      <c r="AD269" s="1">
        <f t="shared" si="170"/>
        <v>1</v>
      </c>
      <c r="AE269" s="1">
        <f t="shared" si="171"/>
        <v>1</v>
      </c>
      <c r="AF269" s="1">
        <f t="shared" si="172"/>
        <v>1</v>
      </c>
      <c r="AG269" s="1">
        <f t="shared" si="173"/>
        <v>1</v>
      </c>
      <c r="AH269" s="1">
        <f t="shared" si="174"/>
        <v>0</v>
      </c>
      <c r="AI269" s="1">
        <f t="shared" si="175"/>
        <v>0</v>
      </c>
      <c r="AJ269" s="1">
        <f t="shared" si="176"/>
        <v>1</v>
      </c>
      <c r="AK269" s="1">
        <f t="shared" si="177"/>
        <v>1</v>
      </c>
      <c r="AL269" s="1">
        <f t="shared" si="178"/>
        <v>1</v>
      </c>
      <c r="AM269" s="1">
        <f t="shared" si="179"/>
        <v>0</v>
      </c>
      <c r="AN269" s="1">
        <f t="shared" si="180"/>
        <v>1</v>
      </c>
      <c r="AO269" s="1">
        <f t="shared" si="181"/>
        <v>1</v>
      </c>
    </row>
    <row r="270" spans="1:41" x14ac:dyDescent="0.25">
      <c r="A270" s="36">
        <v>250</v>
      </c>
      <c r="B270" s="19">
        <f t="shared" si="190"/>
        <v>1</v>
      </c>
      <c r="C270" s="19">
        <f t="shared" si="190"/>
        <v>2</v>
      </c>
      <c r="D270" s="19">
        <f t="shared" si="190"/>
        <v>3</v>
      </c>
      <c r="E270" s="19">
        <f t="shared" si="190"/>
        <v>4</v>
      </c>
      <c r="F270" s="19">
        <f t="shared" si="190"/>
        <v>5</v>
      </c>
      <c r="G270" s="19">
        <f>C18</f>
        <v>7</v>
      </c>
      <c r="H270" s="19">
        <f>D18</f>
        <v>8</v>
      </c>
      <c r="I270" s="19">
        <f>E18</f>
        <v>9</v>
      </c>
      <c r="J270" s="19">
        <f t="shared" ref="J270:O270" si="213">G18</f>
        <v>11</v>
      </c>
      <c r="K270" s="19">
        <f t="shared" si="213"/>
        <v>12</v>
      </c>
      <c r="L270" s="19">
        <f t="shared" si="213"/>
        <v>13</v>
      </c>
      <c r="M270" s="19">
        <f t="shared" si="213"/>
        <v>14</v>
      </c>
      <c r="N270" s="19">
        <f t="shared" si="213"/>
        <v>15</v>
      </c>
      <c r="O270" s="19">
        <f t="shared" si="213"/>
        <v>16</v>
      </c>
      <c r="P270" s="19">
        <f>N18</f>
        <v>18</v>
      </c>
      <c r="Q270" s="47">
        <f t="shared" si="162"/>
        <v>11</v>
      </c>
      <c r="R270" s="47"/>
      <c r="S270" s="47"/>
      <c r="AA270" s="1">
        <f t="shared" si="167"/>
        <v>1</v>
      </c>
      <c r="AB270" s="1">
        <f t="shared" si="168"/>
        <v>1</v>
      </c>
      <c r="AC270" s="1">
        <f t="shared" si="169"/>
        <v>0</v>
      </c>
      <c r="AD270" s="1">
        <f t="shared" si="170"/>
        <v>1</v>
      </c>
      <c r="AE270" s="1">
        <f t="shared" si="171"/>
        <v>1</v>
      </c>
      <c r="AF270" s="1">
        <f t="shared" si="172"/>
        <v>1</v>
      </c>
      <c r="AG270" s="1">
        <f t="shared" si="173"/>
        <v>1</v>
      </c>
      <c r="AH270" s="1">
        <f t="shared" si="174"/>
        <v>0</v>
      </c>
      <c r="AI270" s="1">
        <f t="shared" si="175"/>
        <v>0</v>
      </c>
      <c r="AJ270" s="1">
        <f t="shared" si="176"/>
        <v>1</v>
      </c>
      <c r="AK270" s="1">
        <f t="shared" si="177"/>
        <v>1</v>
      </c>
      <c r="AL270" s="1">
        <f t="shared" si="178"/>
        <v>1</v>
      </c>
      <c r="AM270" s="1">
        <f t="shared" si="179"/>
        <v>0</v>
      </c>
      <c r="AN270" s="1">
        <f t="shared" si="180"/>
        <v>1</v>
      </c>
      <c r="AO270" s="1">
        <f t="shared" si="181"/>
        <v>1</v>
      </c>
    </row>
    <row r="271" spans="1:41" x14ac:dyDescent="0.25">
      <c r="A271" s="36">
        <v>251</v>
      </c>
      <c r="B271" s="19">
        <f t="shared" si="190"/>
        <v>1</v>
      </c>
      <c r="C271" s="19">
        <f t="shared" si="190"/>
        <v>2</v>
      </c>
      <c r="D271" s="19">
        <f t="shared" si="190"/>
        <v>3</v>
      </c>
      <c r="E271" s="19">
        <f t="shared" si="190"/>
        <v>4</v>
      </c>
      <c r="F271" s="19">
        <f t="shared" si="190"/>
        <v>5</v>
      </c>
      <c r="G271" s="19">
        <f>C18</f>
        <v>7</v>
      </c>
      <c r="H271" s="19">
        <f>D18</f>
        <v>8</v>
      </c>
      <c r="I271" s="19">
        <f>E18</f>
        <v>9</v>
      </c>
      <c r="J271" s="19">
        <f>G18</f>
        <v>11</v>
      </c>
      <c r="K271" s="19">
        <f>H18</f>
        <v>12</v>
      </c>
      <c r="L271" s="19">
        <f>I18</f>
        <v>13</v>
      </c>
      <c r="M271" s="19">
        <f>J18</f>
        <v>14</v>
      </c>
      <c r="N271" s="19">
        <f>K18</f>
        <v>15</v>
      </c>
      <c r="O271" s="19">
        <f>M18</f>
        <v>17</v>
      </c>
      <c r="P271" s="19">
        <f>N18</f>
        <v>18</v>
      </c>
      <c r="Q271" s="47">
        <f t="shared" si="162"/>
        <v>11</v>
      </c>
      <c r="R271" s="47"/>
      <c r="S271" s="47"/>
      <c r="AA271" s="1">
        <f t="shared" si="167"/>
        <v>1</v>
      </c>
      <c r="AB271" s="1">
        <f t="shared" si="168"/>
        <v>1</v>
      </c>
      <c r="AC271" s="1">
        <f t="shared" si="169"/>
        <v>0</v>
      </c>
      <c r="AD271" s="1">
        <f t="shared" si="170"/>
        <v>1</v>
      </c>
      <c r="AE271" s="1">
        <f t="shared" si="171"/>
        <v>1</v>
      </c>
      <c r="AF271" s="1">
        <f t="shared" si="172"/>
        <v>1</v>
      </c>
      <c r="AG271" s="1">
        <f t="shared" si="173"/>
        <v>1</v>
      </c>
      <c r="AH271" s="1">
        <f t="shared" si="174"/>
        <v>0</v>
      </c>
      <c r="AI271" s="1">
        <f t="shared" si="175"/>
        <v>0</v>
      </c>
      <c r="AJ271" s="1">
        <f t="shared" si="176"/>
        <v>1</v>
      </c>
      <c r="AK271" s="1">
        <f t="shared" si="177"/>
        <v>1</v>
      </c>
      <c r="AL271" s="1">
        <f t="shared" si="178"/>
        <v>1</v>
      </c>
      <c r="AM271" s="1">
        <f t="shared" si="179"/>
        <v>0</v>
      </c>
      <c r="AN271" s="1">
        <f t="shared" si="180"/>
        <v>1</v>
      </c>
      <c r="AO271" s="1">
        <f t="shared" si="181"/>
        <v>1</v>
      </c>
    </row>
    <row r="272" spans="1:41" x14ac:dyDescent="0.25">
      <c r="A272" s="36">
        <v>252</v>
      </c>
      <c r="B272" s="19">
        <f t="shared" si="190"/>
        <v>1</v>
      </c>
      <c r="C272" s="19">
        <f t="shared" si="190"/>
        <v>2</v>
      </c>
      <c r="D272" s="19">
        <f t="shared" si="190"/>
        <v>3</v>
      </c>
      <c r="E272" s="19">
        <f t="shared" si="190"/>
        <v>4</v>
      </c>
      <c r="F272" s="19">
        <f t="shared" si="190"/>
        <v>5</v>
      </c>
      <c r="G272" s="19">
        <f>C18</f>
        <v>7</v>
      </c>
      <c r="H272" s="19">
        <f>D18</f>
        <v>8</v>
      </c>
      <c r="I272" s="19">
        <f>E18</f>
        <v>9</v>
      </c>
      <c r="J272" s="19">
        <f>G18</f>
        <v>11</v>
      </c>
      <c r="K272" s="19">
        <f>H18</f>
        <v>12</v>
      </c>
      <c r="L272" s="19">
        <f>I18</f>
        <v>13</v>
      </c>
      <c r="M272" s="19">
        <f>J18</f>
        <v>14</v>
      </c>
      <c r="N272" s="19">
        <f>L18</f>
        <v>16</v>
      </c>
      <c r="O272" s="19">
        <f>M18</f>
        <v>17</v>
      </c>
      <c r="P272" s="19">
        <f>N18</f>
        <v>18</v>
      </c>
      <c r="Q272" s="47">
        <f t="shared" si="162"/>
        <v>12</v>
      </c>
      <c r="R272" s="47"/>
      <c r="S272" s="47"/>
      <c r="AA272" s="1">
        <f t="shared" si="167"/>
        <v>1</v>
      </c>
      <c r="AB272" s="1">
        <f t="shared" si="168"/>
        <v>1</v>
      </c>
      <c r="AC272" s="1">
        <f t="shared" si="169"/>
        <v>0</v>
      </c>
      <c r="AD272" s="1">
        <f t="shared" si="170"/>
        <v>1</v>
      </c>
      <c r="AE272" s="1">
        <f t="shared" si="171"/>
        <v>1</v>
      </c>
      <c r="AF272" s="1">
        <f t="shared" si="172"/>
        <v>1</v>
      </c>
      <c r="AG272" s="1">
        <f t="shared" si="173"/>
        <v>1</v>
      </c>
      <c r="AH272" s="1">
        <f t="shared" si="174"/>
        <v>0</v>
      </c>
      <c r="AI272" s="1">
        <f t="shared" si="175"/>
        <v>0</v>
      </c>
      <c r="AJ272" s="1">
        <f t="shared" si="176"/>
        <v>1</v>
      </c>
      <c r="AK272" s="1">
        <f t="shared" si="177"/>
        <v>1</v>
      </c>
      <c r="AL272" s="1">
        <f t="shared" si="178"/>
        <v>1</v>
      </c>
      <c r="AM272" s="1">
        <f t="shared" si="179"/>
        <v>1</v>
      </c>
      <c r="AN272" s="1">
        <f t="shared" si="180"/>
        <v>1</v>
      </c>
      <c r="AO272" s="1">
        <f t="shared" si="181"/>
        <v>1</v>
      </c>
    </row>
    <row r="273" spans="1:41" x14ac:dyDescent="0.25">
      <c r="A273" s="36">
        <v>253</v>
      </c>
      <c r="B273" s="19">
        <f t="shared" si="190"/>
        <v>1</v>
      </c>
      <c r="C273" s="19">
        <f t="shared" si="190"/>
        <v>2</v>
      </c>
      <c r="D273" s="19">
        <f t="shared" si="190"/>
        <v>3</v>
      </c>
      <c r="E273" s="19">
        <f t="shared" si="190"/>
        <v>4</v>
      </c>
      <c r="F273" s="19">
        <f t="shared" si="190"/>
        <v>5</v>
      </c>
      <c r="G273" s="19">
        <f>C18</f>
        <v>7</v>
      </c>
      <c r="H273" s="19">
        <f>D18</f>
        <v>8</v>
      </c>
      <c r="I273" s="19">
        <f>E18</f>
        <v>9</v>
      </c>
      <c r="J273" s="19">
        <f>G18</f>
        <v>11</v>
      </c>
      <c r="K273" s="19">
        <f>H18</f>
        <v>12</v>
      </c>
      <c r="L273" s="19">
        <f>I18</f>
        <v>13</v>
      </c>
      <c r="M273" s="19">
        <f>K18</f>
        <v>15</v>
      </c>
      <c r="N273" s="19">
        <f>L18</f>
        <v>16</v>
      </c>
      <c r="O273" s="19">
        <f>M18</f>
        <v>17</v>
      </c>
      <c r="P273" s="19">
        <f>N18</f>
        <v>18</v>
      </c>
      <c r="Q273" s="47">
        <f t="shared" si="162"/>
        <v>11</v>
      </c>
      <c r="R273" s="47"/>
      <c r="S273" s="47"/>
      <c r="AA273" s="1">
        <f t="shared" si="167"/>
        <v>1</v>
      </c>
      <c r="AB273" s="1">
        <f t="shared" si="168"/>
        <v>1</v>
      </c>
      <c r="AC273" s="1">
        <f t="shared" si="169"/>
        <v>0</v>
      </c>
      <c r="AD273" s="1">
        <f t="shared" si="170"/>
        <v>1</v>
      </c>
      <c r="AE273" s="1">
        <f t="shared" si="171"/>
        <v>1</v>
      </c>
      <c r="AF273" s="1">
        <f t="shared" si="172"/>
        <v>1</v>
      </c>
      <c r="AG273" s="1">
        <f t="shared" si="173"/>
        <v>1</v>
      </c>
      <c r="AH273" s="1">
        <f t="shared" si="174"/>
        <v>0</v>
      </c>
      <c r="AI273" s="1">
        <f t="shared" si="175"/>
        <v>0</v>
      </c>
      <c r="AJ273" s="1">
        <f t="shared" si="176"/>
        <v>1</v>
      </c>
      <c r="AK273" s="1">
        <f t="shared" si="177"/>
        <v>1</v>
      </c>
      <c r="AL273" s="1">
        <f t="shared" si="178"/>
        <v>0</v>
      </c>
      <c r="AM273" s="1">
        <f t="shared" si="179"/>
        <v>1</v>
      </c>
      <c r="AN273" s="1">
        <f t="shared" si="180"/>
        <v>1</v>
      </c>
      <c r="AO273" s="1">
        <f t="shared" si="181"/>
        <v>1</v>
      </c>
    </row>
    <row r="274" spans="1:41" x14ac:dyDescent="0.25">
      <c r="A274" s="36">
        <v>254</v>
      </c>
      <c r="B274" s="19">
        <f t="shared" si="190"/>
        <v>1</v>
      </c>
      <c r="C274" s="19">
        <f t="shared" si="190"/>
        <v>2</v>
      </c>
      <c r="D274" s="19">
        <f t="shared" si="190"/>
        <v>3</v>
      </c>
      <c r="E274" s="19">
        <f t="shared" si="190"/>
        <v>4</v>
      </c>
      <c r="F274" s="19">
        <f t="shared" si="190"/>
        <v>5</v>
      </c>
      <c r="G274" s="19">
        <f>C18</f>
        <v>7</v>
      </c>
      <c r="H274" s="19">
        <f>D18</f>
        <v>8</v>
      </c>
      <c r="I274" s="19">
        <f>E18</f>
        <v>9</v>
      </c>
      <c r="J274" s="19">
        <f>G18</f>
        <v>11</v>
      </c>
      <c r="K274" s="19">
        <f>H18</f>
        <v>12</v>
      </c>
      <c r="L274" s="19">
        <f>J18</f>
        <v>14</v>
      </c>
      <c r="M274" s="19">
        <f>K18</f>
        <v>15</v>
      </c>
      <c r="N274" s="19">
        <f>L18</f>
        <v>16</v>
      </c>
      <c r="O274" s="19">
        <f>M18</f>
        <v>17</v>
      </c>
      <c r="P274" s="19">
        <f>N18</f>
        <v>18</v>
      </c>
      <c r="Q274" s="47">
        <f t="shared" si="162"/>
        <v>11</v>
      </c>
      <c r="R274" s="47"/>
      <c r="S274" s="47"/>
      <c r="AA274" s="1">
        <f t="shared" si="167"/>
        <v>1</v>
      </c>
      <c r="AB274" s="1">
        <f t="shared" si="168"/>
        <v>1</v>
      </c>
      <c r="AC274" s="1">
        <f t="shared" si="169"/>
        <v>0</v>
      </c>
      <c r="AD274" s="1">
        <f t="shared" si="170"/>
        <v>1</v>
      </c>
      <c r="AE274" s="1">
        <f t="shared" si="171"/>
        <v>1</v>
      </c>
      <c r="AF274" s="1">
        <f t="shared" si="172"/>
        <v>1</v>
      </c>
      <c r="AG274" s="1">
        <f t="shared" si="173"/>
        <v>1</v>
      </c>
      <c r="AH274" s="1">
        <f t="shared" si="174"/>
        <v>0</v>
      </c>
      <c r="AI274" s="1">
        <f t="shared" si="175"/>
        <v>0</v>
      </c>
      <c r="AJ274" s="1">
        <f t="shared" si="176"/>
        <v>1</v>
      </c>
      <c r="AK274" s="1">
        <f t="shared" si="177"/>
        <v>1</v>
      </c>
      <c r="AL274" s="1">
        <f t="shared" si="178"/>
        <v>0</v>
      </c>
      <c r="AM274" s="1">
        <f t="shared" si="179"/>
        <v>1</v>
      </c>
      <c r="AN274" s="1">
        <f t="shared" si="180"/>
        <v>1</v>
      </c>
      <c r="AO274" s="1">
        <f t="shared" si="181"/>
        <v>1</v>
      </c>
    </row>
    <row r="275" spans="1:41" x14ac:dyDescent="0.25">
      <c r="A275" s="36">
        <v>255</v>
      </c>
      <c r="B275" s="19">
        <f t="shared" si="190"/>
        <v>1</v>
      </c>
      <c r="C275" s="19">
        <f t="shared" si="190"/>
        <v>2</v>
      </c>
      <c r="D275" s="19">
        <f t="shared" si="190"/>
        <v>3</v>
      </c>
      <c r="E275" s="19">
        <f t="shared" si="190"/>
        <v>4</v>
      </c>
      <c r="F275" s="19">
        <f t="shared" si="190"/>
        <v>5</v>
      </c>
      <c r="G275" s="19">
        <f>C18</f>
        <v>7</v>
      </c>
      <c r="H275" s="19">
        <f>D18</f>
        <v>8</v>
      </c>
      <c r="I275" s="19">
        <f>E18</f>
        <v>9</v>
      </c>
      <c r="J275" s="19">
        <f>G18</f>
        <v>11</v>
      </c>
      <c r="K275" s="19">
        <f t="shared" ref="K275:P275" si="214">I18</f>
        <v>13</v>
      </c>
      <c r="L275" s="19">
        <f t="shared" si="214"/>
        <v>14</v>
      </c>
      <c r="M275" s="19">
        <f t="shared" si="214"/>
        <v>15</v>
      </c>
      <c r="N275" s="19">
        <f t="shared" si="214"/>
        <v>16</v>
      </c>
      <c r="O275" s="19">
        <f t="shared" si="214"/>
        <v>17</v>
      </c>
      <c r="P275" s="19">
        <f t="shared" si="214"/>
        <v>18</v>
      </c>
      <c r="Q275" s="47">
        <f t="shared" si="162"/>
        <v>11</v>
      </c>
      <c r="R275" s="47"/>
      <c r="S275" s="47"/>
      <c r="AA275" s="1">
        <f t="shared" si="167"/>
        <v>1</v>
      </c>
      <c r="AB275" s="1">
        <f t="shared" si="168"/>
        <v>1</v>
      </c>
      <c r="AC275" s="1">
        <f t="shared" si="169"/>
        <v>0</v>
      </c>
      <c r="AD275" s="1">
        <f t="shared" si="170"/>
        <v>1</v>
      </c>
      <c r="AE275" s="1">
        <f t="shared" si="171"/>
        <v>1</v>
      </c>
      <c r="AF275" s="1">
        <f t="shared" si="172"/>
        <v>1</v>
      </c>
      <c r="AG275" s="1">
        <f t="shared" si="173"/>
        <v>1</v>
      </c>
      <c r="AH275" s="1">
        <f t="shared" si="174"/>
        <v>0</v>
      </c>
      <c r="AI275" s="1">
        <f t="shared" si="175"/>
        <v>0</v>
      </c>
      <c r="AJ275" s="1">
        <f t="shared" si="176"/>
        <v>1</v>
      </c>
      <c r="AK275" s="1">
        <f t="shared" si="177"/>
        <v>1</v>
      </c>
      <c r="AL275" s="1">
        <f t="shared" si="178"/>
        <v>0</v>
      </c>
      <c r="AM275" s="1">
        <f t="shared" si="179"/>
        <v>1</v>
      </c>
      <c r="AN275" s="1">
        <f t="shared" si="180"/>
        <v>1</v>
      </c>
      <c r="AO275" s="1">
        <f t="shared" si="181"/>
        <v>1</v>
      </c>
    </row>
    <row r="276" spans="1:41" x14ac:dyDescent="0.25">
      <c r="A276" s="36">
        <v>256</v>
      </c>
      <c r="B276" s="19">
        <f t="shared" si="190"/>
        <v>1</v>
      </c>
      <c r="C276" s="19">
        <f t="shared" si="190"/>
        <v>2</v>
      </c>
      <c r="D276" s="19">
        <f t="shared" si="190"/>
        <v>3</v>
      </c>
      <c r="E276" s="19">
        <f t="shared" si="190"/>
        <v>4</v>
      </c>
      <c r="F276" s="19">
        <f t="shared" si="190"/>
        <v>5</v>
      </c>
      <c r="G276" s="19">
        <f>C18</f>
        <v>7</v>
      </c>
      <c r="H276" s="19">
        <f>D18</f>
        <v>8</v>
      </c>
      <c r="I276" s="19">
        <f>E18</f>
        <v>9</v>
      </c>
      <c r="J276" s="19">
        <f t="shared" ref="J276:P276" si="215">H18</f>
        <v>12</v>
      </c>
      <c r="K276" s="19">
        <f t="shared" si="215"/>
        <v>13</v>
      </c>
      <c r="L276" s="19">
        <f t="shared" si="215"/>
        <v>14</v>
      </c>
      <c r="M276" s="19">
        <f t="shared" si="215"/>
        <v>15</v>
      </c>
      <c r="N276" s="19">
        <f t="shared" si="215"/>
        <v>16</v>
      </c>
      <c r="O276" s="19">
        <f t="shared" si="215"/>
        <v>17</v>
      </c>
      <c r="P276" s="19">
        <f t="shared" si="215"/>
        <v>18</v>
      </c>
      <c r="Q276" s="47">
        <f t="shared" si="162"/>
        <v>12</v>
      </c>
      <c r="R276" s="47"/>
      <c r="S276" s="47"/>
      <c r="AA276" s="1">
        <f t="shared" si="167"/>
        <v>1</v>
      </c>
      <c r="AB276" s="1">
        <f t="shared" si="168"/>
        <v>1</v>
      </c>
      <c r="AC276" s="1">
        <f t="shared" si="169"/>
        <v>0</v>
      </c>
      <c r="AD276" s="1">
        <f t="shared" si="170"/>
        <v>1</v>
      </c>
      <c r="AE276" s="1">
        <f t="shared" si="171"/>
        <v>1</v>
      </c>
      <c r="AF276" s="1">
        <f t="shared" si="172"/>
        <v>1</v>
      </c>
      <c r="AG276" s="1">
        <f t="shared" si="173"/>
        <v>1</v>
      </c>
      <c r="AH276" s="1">
        <f t="shared" si="174"/>
        <v>0</v>
      </c>
      <c r="AI276" s="1">
        <f t="shared" si="175"/>
        <v>1</v>
      </c>
      <c r="AJ276" s="1">
        <f t="shared" si="176"/>
        <v>1</v>
      </c>
      <c r="AK276" s="1">
        <f t="shared" si="177"/>
        <v>1</v>
      </c>
      <c r="AL276" s="1">
        <f t="shared" si="178"/>
        <v>0</v>
      </c>
      <c r="AM276" s="1">
        <f t="shared" si="179"/>
        <v>1</v>
      </c>
      <c r="AN276" s="1">
        <f t="shared" si="180"/>
        <v>1</v>
      </c>
      <c r="AO276" s="1">
        <f t="shared" si="181"/>
        <v>1</v>
      </c>
    </row>
    <row r="277" spans="1:41" x14ac:dyDescent="0.25">
      <c r="A277" s="36">
        <v>257</v>
      </c>
      <c r="B277" s="19">
        <f t="shared" si="190"/>
        <v>1</v>
      </c>
      <c r="C277" s="19">
        <f t="shared" si="190"/>
        <v>2</v>
      </c>
      <c r="D277" s="19">
        <f t="shared" si="190"/>
        <v>3</v>
      </c>
      <c r="E277" s="19">
        <f t="shared" si="190"/>
        <v>4</v>
      </c>
      <c r="F277" s="19">
        <f t="shared" si="190"/>
        <v>5</v>
      </c>
      <c r="G277" s="19">
        <f>C18</f>
        <v>7</v>
      </c>
      <c r="H277" s="19">
        <f>D18</f>
        <v>8</v>
      </c>
      <c r="I277" s="19">
        <f t="shared" ref="I277:P277" si="216">F18</f>
        <v>10</v>
      </c>
      <c r="J277" s="19">
        <f t="shared" si="216"/>
        <v>11</v>
      </c>
      <c r="K277" s="19">
        <f t="shared" si="216"/>
        <v>12</v>
      </c>
      <c r="L277" s="19">
        <f t="shared" si="216"/>
        <v>13</v>
      </c>
      <c r="M277" s="19">
        <f t="shared" si="216"/>
        <v>14</v>
      </c>
      <c r="N277" s="19">
        <f t="shared" si="216"/>
        <v>15</v>
      </c>
      <c r="O277" s="19">
        <f t="shared" si="216"/>
        <v>16</v>
      </c>
      <c r="P277" s="19">
        <f t="shared" si="216"/>
        <v>17</v>
      </c>
      <c r="Q277" s="47">
        <f t="shared" si="162"/>
        <v>12</v>
      </c>
      <c r="R277" s="47"/>
      <c r="S277" s="47"/>
      <c r="AA277" s="1">
        <f t="shared" si="167"/>
        <v>1</v>
      </c>
      <c r="AB277" s="1">
        <f t="shared" si="168"/>
        <v>1</v>
      </c>
      <c r="AC277" s="1">
        <f t="shared" si="169"/>
        <v>0</v>
      </c>
      <c r="AD277" s="1">
        <f t="shared" si="170"/>
        <v>1</v>
      </c>
      <c r="AE277" s="1">
        <f t="shared" si="171"/>
        <v>1</v>
      </c>
      <c r="AF277" s="1">
        <f t="shared" si="172"/>
        <v>1</v>
      </c>
      <c r="AG277" s="1">
        <f t="shared" si="173"/>
        <v>1</v>
      </c>
      <c r="AH277" s="1">
        <f t="shared" si="174"/>
        <v>1</v>
      </c>
      <c r="AI277" s="1">
        <f t="shared" si="175"/>
        <v>0</v>
      </c>
      <c r="AJ277" s="1">
        <f t="shared" si="176"/>
        <v>1</v>
      </c>
      <c r="AK277" s="1">
        <f t="shared" si="177"/>
        <v>1</v>
      </c>
      <c r="AL277" s="1">
        <f t="shared" si="178"/>
        <v>1</v>
      </c>
      <c r="AM277" s="1">
        <f t="shared" si="179"/>
        <v>0</v>
      </c>
      <c r="AN277" s="1">
        <f t="shared" si="180"/>
        <v>1</v>
      </c>
      <c r="AO277" s="1">
        <f t="shared" si="181"/>
        <v>1</v>
      </c>
    </row>
    <row r="278" spans="1:41" x14ac:dyDescent="0.25">
      <c r="A278" s="36">
        <v>258</v>
      </c>
      <c r="B278" s="19">
        <f t="shared" si="190"/>
        <v>1</v>
      </c>
      <c r="C278" s="19">
        <f t="shared" si="190"/>
        <v>2</v>
      </c>
      <c r="D278" s="19">
        <f t="shared" si="190"/>
        <v>3</v>
      </c>
      <c r="E278" s="19">
        <f t="shared" si="190"/>
        <v>4</v>
      </c>
      <c r="F278" s="19">
        <f t="shared" si="190"/>
        <v>5</v>
      </c>
      <c r="G278" s="19">
        <f>C18</f>
        <v>7</v>
      </c>
      <c r="H278" s="19">
        <f>D18</f>
        <v>8</v>
      </c>
      <c r="I278" s="19">
        <f t="shared" ref="I278:O278" si="217">F18</f>
        <v>10</v>
      </c>
      <c r="J278" s="19">
        <f t="shared" si="217"/>
        <v>11</v>
      </c>
      <c r="K278" s="19">
        <f t="shared" si="217"/>
        <v>12</v>
      </c>
      <c r="L278" s="19">
        <f t="shared" si="217"/>
        <v>13</v>
      </c>
      <c r="M278" s="19">
        <f t="shared" si="217"/>
        <v>14</v>
      </c>
      <c r="N278" s="19">
        <f t="shared" si="217"/>
        <v>15</v>
      </c>
      <c r="O278" s="19">
        <f t="shared" si="217"/>
        <v>16</v>
      </c>
      <c r="P278" s="19">
        <f>N18</f>
        <v>18</v>
      </c>
      <c r="Q278" s="47">
        <f t="shared" si="162"/>
        <v>12</v>
      </c>
      <c r="R278" s="47"/>
      <c r="S278" s="47"/>
      <c r="AA278" s="1">
        <f t="shared" si="167"/>
        <v>1</v>
      </c>
      <c r="AB278" s="1">
        <f t="shared" si="168"/>
        <v>1</v>
      </c>
      <c r="AC278" s="1">
        <f t="shared" si="169"/>
        <v>0</v>
      </c>
      <c r="AD278" s="1">
        <f t="shared" si="170"/>
        <v>1</v>
      </c>
      <c r="AE278" s="1">
        <f t="shared" si="171"/>
        <v>1</v>
      </c>
      <c r="AF278" s="1">
        <f t="shared" si="172"/>
        <v>1</v>
      </c>
      <c r="AG278" s="1">
        <f t="shared" si="173"/>
        <v>1</v>
      </c>
      <c r="AH278" s="1">
        <f t="shared" si="174"/>
        <v>1</v>
      </c>
      <c r="AI278" s="1">
        <f t="shared" si="175"/>
        <v>0</v>
      </c>
      <c r="AJ278" s="1">
        <f t="shared" si="176"/>
        <v>1</v>
      </c>
      <c r="AK278" s="1">
        <f t="shared" si="177"/>
        <v>1</v>
      </c>
      <c r="AL278" s="1">
        <f t="shared" si="178"/>
        <v>1</v>
      </c>
      <c r="AM278" s="1">
        <f t="shared" si="179"/>
        <v>0</v>
      </c>
      <c r="AN278" s="1">
        <f t="shared" si="180"/>
        <v>1</v>
      </c>
      <c r="AO278" s="1">
        <f t="shared" si="181"/>
        <v>1</v>
      </c>
    </row>
    <row r="279" spans="1:41" x14ac:dyDescent="0.25">
      <c r="A279" s="36">
        <v>259</v>
      </c>
      <c r="B279" s="19">
        <f t="shared" si="190"/>
        <v>1</v>
      </c>
      <c r="C279" s="19">
        <f t="shared" si="190"/>
        <v>2</v>
      </c>
      <c r="D279" s="19">
        <f t="shared" si="190"/>
        <v>3</v>
      </c>
      <c r="E279" s="19">
        <f t="shared" si="190"/>
        <v>4</v>
      </c>
      <c r="F279" s="19">
        <f t="shared" si="190"/>
        <v>5</v>
      </c>
      <c r="G279" s="19">
        <f>C18</f>
        <v>7</v>
      </c>
      <c r="H279" s="19">
        <f>D18</f>
        <v>8</v>
      </c>
      <c r="I279" s="19">
        <f t="shared" ref="I279:N279" si="218">F18</f>
        <v>10</v>
      </c>
      <c r="J279" s="19">
        <f t="shared" si="218"/>
        <v>11</v>
      </c>
      <c r="K279" s="19">
        <f t="shared" si="218"/>
        <v>12</v>
      </c>
      <c r="L279" s="19">
        <f t="shared" si="218"/>
        <v>13</v>
      </c>
      <c r="M279" s="19">
        <f t="shared" si="218"/>
        <v>14</v>
      </c>
      <c r="N279" s="19">
        <f t="shared" si="218"/>
        <v>15</v>
      </c>
      <c r="O279" s="19">
        <f>M18</f>
        <v>17</v>
      </c>
      <c r="P279" s="19">
        <f>N18</f>
        <v>18</v>
      </c>
      <c r="Q279" s="47">
        <f t="shared" si="162"/>
        <v>12</v>
      </c>
      <c r="R279" s="47"/>
      <c r="S279" s="47"/>
      <c r="AA279" s="1">
        <f t="shared" si="167"/>
        <v>1</v>
      </c>
      <c r="AB279" s="1">
        <f t="shared" si="168"/>
        <v>1</v>
      </c>
      <c r="AC279" s="1">
        <f t="shared" si="169"/>
        <v>0</v>
      </c>
      <c r="AD279" s="1">
        <f t="shared" si="170"/>
        <v>1</v>
      </c>
      <c r="AE279" s="1">
        <f t="shared" si="171"/>
        <v>1</v>
      </c>
      <c r="AF279" s="1">
        <f t="shared" si="172"/>
        <v>1</v>
      </c>
      <c r="AG279" s="1">
        <f t="shared" si="173"/>
        <v>1</v>
      </c>
      <c r="AH279" s="1">
        <f t="shared" si="174"/>
        <v>1</v>
      </c>
      <c r="AI279" s="1">
        <f t="shared" si="175"/>
        <v>0</v>
      </c>
      <c r="AJ279" s="1">
        <f t="shared" si="176"/>
        <v>1</v>
      </c>
      <c r="AK279" s="1">
        <f t="shared" si="177"/>
        <v>1</v>
      </c>
      <c r="AL279" s="1">
        <f t="shared" si="178"/>
        <v>1</v>
      </c>
      <c r="AM279" s="1">
        <f t="shared" si="179"/>
        <v>0</v>
      </c>
      <c r="AN279" s="1">
        <f t="shared" si="180"/>
        <v>1</v>
      </c>
      <c r="AO279" s="1">
        <f t="shared" si="181"/>
        <v>1</v>
      </c>
    </row>
    <row r="280" spans="1:41" x14ac:dyDescent="0.25">
      <c r="A280" s="36">
        <v>260</v>
      </c>
      <c r="B280" s="19">
        <f t="shared" si="190"/>
        <v>1</v>
      </c>
      <c r="C280" s="19">
        <f t="shared" si="190"/>
        <v>2</v>
      </c>
      <c r="D280" s="19">
        <f t="shared" si="190"/>
        <v>3</v>
      </c>
      <c r="E280" s="19">
        <f t="shared" si="190"/>
        <v>4</v>
      </c>
      <c r="F280" s="19">
        <f t="shared" si="190"/>
        <v>5</v>
      </c>
      <c r="G280" s="19">
        <f>C18</f>
        <v>7</v>
      </c>
      <c r="H280" s="19">
        <f>D18</f>
        <v>8</v>
      </c>
      <c r="I280" s="19">
        <f>F18</f>
        <v>10</v>
      </c>
      <c r="J280" s="19">
        <f>G18</f>
        <v>11</v>
      </c>
      <c r="K280" s="19">
        <f>H18</f>
        <v>12</v>
      </c>
      <c r="L280" s="19">
        <f>I18</f>
        <v>13</v>
      </c>
      <c r="M280" s="19">
        <f>J18</f>
        <v>14</v>
      </c>
      <c r="N280" s="19">
        <f>L18</f>
        <v>16</v>
      </c>
      <c r="O280" s="19">
        <f>M18</f>
        <v>17</v>
      </c>
      <c r="P280" s="19">
        <f>N18</f>
        <v>18</v>
      </c>
      <c r="Q280" s="47">
        <f t="shared" si="162"/>
        <v>13</v>
      </c>
      <c r="R280" s="47"/>
      <c r="S280" s="47"/>
      <c r="AA280" s="1">
        <f t="shared" si="167"/>
        <v>1</v>
      </c>
      <c r="AB280" s="1">
        <f t="shared" si="168"/>
        <v>1</v>
      </c>
      <c r="AC280" s="1">
        <f t="shared" si="169"/>
        <v>0</v>
      </c>
      <c r="AD280" s="1">
        <f t="shared" si="170"/>
        <v>1</v>
      </c>
      <c r="AE280" s="1">
        <f t="shared" si="171"/>
        <v>1</v>
      </c>
      <c r="AF280" s="1">
        <f t="shared" si="172"/>
        <v>1</v>
      </c>
      <c r="AG280" s="1">
        <f t="shared" si="173"/>
        <v>1</v>
      </c>
      <c r="AH280" s="1">
        <f t="shared" si="174"/>
        <v>1</v>
      </c>
      <c r="AI280" s="1">
        <f t="shared" si="175"/>
        <v>0</v>
      </c>
      <c r="AJ280" s="1">
        <f t="shared" si="176"/>
        <v>1</v>
      </c>
      <c r="AK280" s="1">
        <f t="shared" si="177"/>
        <v>1</v>
      </c>
      <c r="AL280" s="1">
        <f t="shared" si="178"/>
        <v>1</v>
      </c>
      <c r="AM280" s="1">
        <f t="shared" si="179"/>
        <v>1</v>
      </c>
      <c r="AN280" s="1">
        <f t="shared" si="180"/>
        <v>1</v>
      </c>
      <c r="AO280" s="1">
        <f t="shared" si="181"/>
        <v>1</v>
      </c>
    </row>
    <row r="281" spans="1:41" x14ac:dyDescent="0.25">
      <c r="A281" s="36">
        <v>261</v>
      </c>
      <c r="B281" s="19">
        <f t="shared" si="190"/>
        <v>1</v>
      </c>
      <c r="C281" s="19">
        <f t="shared" si="190"/>
        <v>2</v>
      </c>
      <c r="D281" s="19">
        <f t="shared" si="190"/>
        <v>3</v>
      </c>
      <c r="E281" s="19">
        <f t="shared" si="190"/>
        <v>4</v>
      </c>
      <c r="F281" s="19">
        <f t="shared" si="190"/>
        <v>5</v>
      </c>
      <c r="G281" s="19">
        <f>C18</f>
        <v>7</v>
      </c>
      <c r="H281" s="19">
        <f>D18</f>
        <v>8</v>
      </c>
      <c r="I281" s="19">
        <f>F18</f>
        <v>10</v>
      </c>
      <c r="J281" s="19">
        <f>G18</f>
        <v>11</v>
      </c>
      <c r="K281" s="19">
        <f>H18</f>
        <v>12</v>
      </c>
      <c r="L281" s="19">
        <f>I18</f>
        <v>13</v>
      </c>
      <c r="M281" s="19">
        <f>K18</f>
        <v>15</v>
      </c>
      <c r="N281" s="19">
        <f>L18</f>
        <v>16</v>
      </c>
      <c r="O281" s="19">
        <f>M18</f>
        <v>17</v>
      </c>
      <c r="P281" s="19">
        <f>N18</f>
        <v>18</v>
      </c>
      <c r="Q281" s="47">
        <f t="shared" ref="Q281:Q304" si="219">SUM(AA281:AR281)</f>
        <v>12</v>
      </c>
      <c r="R281" s="47"/>
      <c r="S281" s="47"/>
      <c r="AA281" s="1">
        <f t="shared" si="167"/>
        <v>1</v>
      </c>
      <c r="AB281" s="1">
        <f t="shared" si="168"/>
        <v>1</v>
      </c>
      <c r="AC281" s="1">
        <f t="shared" si="169"/>
        <v>0</v>
      </c>
      <c r="AD281" s="1">
        <f t="shared" si="170"/>
        <v>1</v>
      </c>
      <c r="AE281" s="1">
        <f t="shared" si="171"/>
        <v>1</v>
      </c>
      <c r="AF281" s="1">
        <f t="shared" si="172"/>
        <v>1</v>
      </c>
      <c r="AG281" s="1">
        <f t="shared" si="173"/>
        <v>1</v>
      </c>
      <c r="AH281" s="1">
        <f t="shared" si="174"/>
        <v>1</v>
      </c>
      <c r="AI281" s="1">
        <f t="shared" si="175"/>
        <v>0</v>
      </c>
      <c r="AJ281" s="1">
        <f t="shared" si="176"/>
        <v>1</v>
      </c>
      <c r="AK281" s="1">
        <f t="shared" si="177"/>
        <v>1</v>
      </c>
      <c r="AL281" s="1">
        <f t="shared" si="178"/>
        <v>0</v>
      </c>
      <c r="AM281" s="1">
        <f t="shared" si="179"/>
        <v>1</v>
      </c>
      <c r="AN281" s="1">
        <f t="shared" si="180"/>
        <v>1</v>
      </c>
      <c r="AO281" s="1">
        <f t="shared" si="181"/>
        <v>1</v>
      </c>
    </row>
    <row r="282" spans="1:41" x14ac:dyDescent="0.25">
      <c r="A282" s="36">
        <v>262</v>
      </c>
      <c r="B282" s="19">
        <f t="shared" si="190"/>
        <v>1</v>
      </c>
      <c r="C282" s="19">
        <f t="shared" si="190"/>
        <v>2</v>
      </c>
      <c r="D282" s="19">
        <f t="shared" si="190"/>
        <v>3</v>
      </c>
      <c r="E282" s="19">
        <f t="shared" si="190"/>
        <v>4</v>
      </c>
      <c r="F282" s="19">
        <f t="shared" si="190"/>
        <v>5</v>
      </c>
      <c r="G282" s="19">
        <f>C18</f>
        <v>7</v>
      </c>
      <c r="H282" s="19">
        <f>D18</f>
        <v>8</v>
      </c>
      <c r="I282" s="19">
        <f>F18</f>
        <v>10</v>
      </c>
      <c r="J282" s="19">
        <f>G18</f>
        <v>11</v>
      </c>
      <c r="K282" s="19">
        <f>H18</f>
        <v>12</v>
      </c>
      <c r="L282" s="19">
        <f>J18</f>
        <v>14</v>
      </c>
      <c r="M282" s="19">
        <f>K18</f>
        <v>15</v>
      </c>
      <c r="N282" s="19">
        <f>L18</f>
        <v>16</v>
      </c>
      <c r="O282" s="19">
        <f>M18</f>
        <v>17</v>
      </c>
      <c r="P282" s="19">
        <f>N18</f>
        <v>18</v>
      </c>
      <c r="Q282" s="47">
        <f t="shared" si="219"/>
        <v>12</v>
      </c>
      <c r="R282" s="47"/>
      <c r="S282" s="47"/>
      <c r="AA282" s="1">
        <f t="shared" si="167"/>
        <v>1</v>
      </c>
      <c r="AB282" s="1">
        <f t="shared" si="168"/>
        <v>1</v>
      </c>
      <c r="AC282" s="1">
        <f t="shared" si="169"/>
        <v>0</v>
      </c>
      <c r="AD282" s="1">
        <f t="shared" si="170"/>
        <v>1</v>
      </c>
      <c r="AE282" s="1">
        <f t="shared" si="171"/>
        <v>1</v>
      </c>
      <c r="AF282" s="1">
        <f t="shared" si="172"/>
        <v>1</v>
      </c>
      <c r="AG282" s="1">
        <f t="shared" si="173"/>
        <v>1</v>
      </c>
      <c r="AH282" s="1">
        <f t="shared" si="174"/>
        <v>1</v>
      </c>
      <c r="AI282" s="1">
        <f t="shared" si="175"/>
        <v>0</v>
      </c>
      <c r="AJ282" s="1">
        <f t="shared" si="176"/>
        <v>1</v>
      </c>
      <c r="AK282" s="1">
        <f t="shared" si="177"/>
        <v>1</v>
      </c>
      <c r="AL282" s="1">
        <f t="shared" si="178"/>
        <v>0</v>
      </c>
      <c r="AM282" s="1">
        <f t="shared" si="179"/>
        <v>1</v>
      </c>
      <c r="AN282" s="1">
        <f t="shared" si="180"/>
        <v>1</v>
      </c>
      <c r="AO282" s="1">
        <f t="shared" si="181"/>
        <v>1</v>
      </c>
    </row>
    <row r="283" spans="1:41" x14ac:dyDescent="0.25">
      <c r="A283" s="36">
        <v>263</v>
      </c>
      <c r="B283" s="19">
        <f t="shared" si="190"/>
        <v>1</v>
      </c>
      <c r="C283" s="19">
        <f t="shared" si="190"/>
        <v>2</v>
      </c>
      <c r="D283" s="19">
        <f t="shared" si="190"/>
        <v>3</v>
      </c>
      <c r="E283" s="19">
        <f t="shared" si="190"/>
        <v>4</v>
      </c>
      <c r="F283" s="19">
        <f t="shared" si="190"/>
        <v>5</v>
      </c>
      <c r="G283" s="19">
        <f>C18</f>
        <v>7</v>
      </c>
      <c r="H283" s="19">
        <f>D18</f>
        <v>8</v>
      </c>
      <c r="I283" s="19">
        <f>F18</f>
        <v>10</v>
      </c>
      <c r="J283" s="19">
        <f>G18</f>
        <v>11</v>
      </c>
      <c r="K283" s="19">
        <f t="shared" ref="K283:P283" si="220">I18</f>
        <v>13</v>
      </c>
      <c r="L283" s="19">
        <f t="shared" si="220"/>
        <v>14</v>
      </c>
      <c r="M283" s="19">
        <f t="shared" si="220"/>
        <v>15</v>
      </c>
      <c r="N283" s="19">
        <f t="shared" si="220"/>
        <v>16</v>
      </c>
      <c r="O283" s="19">
        <f t="shared" si="220"/>
        <v>17</v>
      </c>
      <c r="P283" s="19">
        <f t="shared" si="220"/>
        <v>18</v>
      </c>
      <c r="Q283" s="47">
        <f t="shared" si="219"/>
        <v>12</v>
      </c>
      <c r="R283" s="47"/>
      <c r="S283" s="47"/>
      <c r="AA283" s="1">
        <f t="shared" si="167"/>
        <v>1</v>
      </c>
      <c r="AB283" s="1">
        <f t="shared" si="168"/>
        <v>1</v>
      </c>
      <c r="AC283" s="1">
        <f t="shared" si="169"/>
        <v>0</v>
      </c>
      <c r="AD283" s="1">
        <f t="shared" si="170"/>
        <v>1</v>
      </c>
      <c r="AE283" s="1">
        <f t="shared" si="171"/>
        <v>1</v>
      </c>
      <c r="AF283" s="1">
        <f t="shared" si="172"/>
        <v>1</v>
      </c>
      <c r="AG283" s="1">
        <f t="shared" si="173"/>
        <v>1</v>
      </c>
      <c r="AH283" s="1">
        <f t="shared" si="174"/>
        <v>1</v>
      </c>
      <c r="AI283" s="1">
        <f t="shared" si="175"/>
        <v>0</v>
      </c>
      <c r="AJ283" s="1">
        <f t="shared" si="176"/>
        <v>1</v>
      </c>
      <c r="AK283" s="1">
        <f t="shared" si="177"/>
        <v>1</v>
      </c>
      <c r="AL283" s="1">
        <f t="shared" si="178"/>
        <v>0</v>
      </c>
      <c r="AM283" s="1">
        <f t="shared" si="179"/>
        <v>1</v>
      </c>
      <c r="AN283" s="1">
        <f t="shared" si="180"/>
        <v>1</v>
      </c>
      <c r="AO283" s="1">
        <f t="shared" si="181"/>
        <v>1</v>
      </c>
    </row>
    <row r="284" spans="1:41" x14ac:dyDescent="0.25">
      <c r="A284" s="36">
        <v>264</v>
      </c>
      <c r="B284" s="19">
        <f t="shared" si="190"/>
        <v>1</v>
      </c>
      <c r="C284" s="19">
        <f t="shared" si="190"/>
        <v>2</v>
      </c>
      <c r="D284" s="19">
        <f t="shared" si="190"/>
        <v>3</v>
      </c>
      <c r="E284" s="19">
        <f t="shared" si="190"/>
        <v>4</v>
      </c>
      <c r="F284" s="19">
        <f t="shared" si="190"/>
        <v>5</v>
      </c>
      <c r="G284" s="19">
        <f>C18</f>
        <v>7</v>
      </c>
      <c r="H284" s="19">
        <f>D18</f>
        <v>8</v>
      </c>
      <c r="I284" s="19">
        <f>F18</f>
        <v>10</v>
      </c>
      <c r="J284" s="19">
        <f t="shared" ref="J284:P284" si="221">H18</f>
        <v>12</v>
      </c>
      <c r="K284" s="19">
        <f t="shared" si="221"/>
        <v>13</v>
      </c>
      <c r="L284" s="19">
        <f t="shared" si="221"/>
        <v>14</v>
      </c>
      <c r="M284" s="19">
        <f t="shared" si="221"/>
        <v>15</v>
      </c>
      <c r="N284" s="19">
        <f t="shared" si="221"/>
        <v>16</v>
      </c>
      <c r="O284" s="19">
        <f t="shared" si="221"/>
        <v>17</v>
      </c>
      <c r="P284" s="19">
        <f t="shared" si="221"/>
        <v>18</v>
      </c>
      <c r="Q284" s="47">
        <f t="shared" si="219"/>
        <v>13</v>
      </c>
      <c r="R284" s="47"/>
      <c r="S284" s="47"/>
      <c r="AA284" s="1">
        <f t="shared" si="167"/>
        <v>1</v>
      </c>
      <c r="AB284" s="1">
        <f t="shared" si="168"/>
        <v>1</v>
      </c>
      <c r="AC284" s="1">
        <f t="shared" si="169"/>
        <v>0</v>
      </c>
      <c r="AD284" s="1">
        <f t="shared" si="170"/>
        <v>1</v>
      </c>
      <c r="AE284" s="1">
        <f t="shared" si="171"/>
        <v>1</v>
      </c>
      <c r="AF284" s="1">
        <f t="shared" si="172"/>
        <v>1</v>
      </c>
      <c r="AG284" s="1">
        <f t="shared" si="173"/>
        <v>1</v>
      </c>
      <c r="AH284" s="1">
        <f t="shared" si="174"/>
        <v>1</v>
      </c>
      <c r="AI284" s="1">
        <f t="shared" si="175"/>
        <v>1</v>
      </c>
      <c r="AJ284" s="1">
        <f t="shared" si="176"/>
        <v>1</v>
      </c>
      <c r="AK284" s="1">
        <f t="shared" si="177"/>
        <v>1</v>
      </c>
      <c r="AL284" s="1">
        <f t="shared" si="178"/>
        <v>0</v>
      </c>
      <c r="AM284" s="1">
        <f t="shared" si="179"/>
        <v>1</v>
      </c>
      <c r="AN284" s="1">
        <f t="shared" si="180"/>
        <v>1</v>
      </c>
      <c r="AO284" s="1">
        <f t="shared" si="181"/>
        <v>1</v>
      </c>
    </row>
    <row r="285" spans="1:41" x14ac:dyDescent="0.25">
      <c r="A285" s="36">
        <v>265</v>
      </c>
      <c r="B285" s="19">
        <f t="shared" si="190"/>
        <v>1</v>
      </c>
      <c r="C285" s="19">
        <f t="shared" si="190"/>
        <v>2</v>
      </c>
      <c r="D285" s="19">
        <f t="shared" si="190"/>
        <v>3</v>
      </c>
      <c r="E285" s="19">
        <f t="shared" si="190"/>
        <v>4</v>
      </c>
      <c r="F285" s="19">
        <f t="shared" si="190"/>
        <v>5</v>
      </c>
      <c r="G285" s="19">
        <f>C18</f>
        <v>7</v>
      </c>
      <c r="H285" s="19">
        <f>D18</f>
        <v>8</v>
      </c>
      <c r="I285" s="19">
        <f t="shared" ref="I285:P285" si="222">G18</f>
        <v>11</v>
      </c>
      <c r="J285" s="19">
        <f t="shared" si="222"/>
        <v>12</v>
      </c>
      <c r="K285" s="19">
        <f t="shared" si="222"/>
        <v>13</v>
      </c>
      <c r="L285" s="19">
        <f t="shared" si="222"/>
        <v>14</v>
      </c>
      <c r="M285" s="19">
        <f t="shared" si="222"/>
        <v>15</v>
      </c>
      <c r="N285" s="19">
        <f t="shared" si="222"/>
        <v>16</v>
      </c>
      <c r="O285" s="19">
        <f t="shared" si="222"/>
        <v>17</v>
      </c>
      <c r="P285" s="19">
        <f t="shared" si="222"/>
        <v>18</v>
      </c>
      <c r="Q285" s="47">
        <f t="shared" si="219"/>
        <v>12</v>
      </c>
      <c r="R285" s="47"/>
      <c r="S285" s="47"/>
      <c r="AA285" s="1">
        <f t="shared" si="167"/>
        <v>1</v>
      </c>
      <c r="AB285" s="1">
        <f t="shared" si="168"/>
        <v>1</v>
      </c>
      <c r="AC285" s="1">
        <f t="shared" si="169"/>
        <v>0</v>
      </c>
      <c r="AD285" s="1">
        <f t="shared" si="170"/>
        <v>1</v>
      </c>
      <c r="AE285" s="1">
        <f t="shared" si="171"/>
        <v>1</v>
      </c>
      <c r="AF285" s="1">
        <f t="shared" si="172"/>
        <v>1</v>
      </c>
      <c r="AG285" s="1">
        <f t="shared" si="173"/>
        <v>1</v>
      </c>
      <c r="AH285" s="1">
        <f t="shared" si="174"/>
        <v>0</v>
      </c>
      <c r="AI285" s="1">
        <f t="shared" si="175"/>
        <v>1</v>
      </c>
      <c r="AJ285" s="1">
        <f t="shared" si="176"/>
        <v>1</v>
      </c>
      <c r="AK285" s="1">
        <f t="shared" si="177"/>
        <v>1</v>
      </c>
      <c r="AL285" s="1">
        <f t="shared" si="178"/>
        <v>0</v>
      </c>
      <c r="AM285" s="1">
        <f t="shared" si="179"/>
        <v>1</v>
      </c>
      <c r="AN285" s="1">
        <f t="shared" si="180"/>
        <v>1</v>
      </c>
      <c r="AO285" s="1">
        <f t="shared" si="181"/>
        <v>1</v>
      </c>
    </row>
    <row r="286" spans="1:41" x14ac:dyDescent="0.25">
      <c r="A286" s="36">
        <v>266</v>
      </c>
      <c r="B286" s="19">
        <f t="shared" ref="B286:F304" si="223">B$16</f>
        <v>1</v>
      </c>
      <c r="C286" s="19">
        <f t="shared" si="223"/>
        <v>2</v>
      </c>
      <c r="D286" s="19">
        <f t="shared" si="223"/>
        <v>3</v>
      </c>
      <c r="E286" s="19">
        <f t="shared" si="223"/>
        <v>4</v>
      </c>
      <c r="F286" s="19">
        <f t="shared" si="223"/>
        <v>5</v>
      </c>
      <c r="G286" s="19">
        <f>C18</f>
        <v>7</v>
      </c>
      <c r="H286" s="19">
        <f t="shared" ref="H286:P286" si="224">E18</f>
        <v>9</v>
      </c>
      <c r="I286" s="19">
        <f t="shared" si="224"/>
        <v>10</v>
      </c>
      <c r="J286" s="19">
        <f t="shared" si="224"/>
        <v>11</v>
      </c>
      <c r="K286" s="19">
        <f t="shared" si="224"/>
        <v>12</v>
      </c>
      <c r="L286" s="19">
        <f t="shared" si="224"/>
        <v>13</v>
      </c>
      <c r="M286" s="19">
        <f t="shared" si="224"/>
        <v>14</v>
      </c>
      <c r="N286" s="19">
        <f t="shared" si="224"/>
        <v>15</v>
      </c>
      <c r="O286" s="19">
        <f t="shared" si="224"/>
        <v>16</v>
      </c>
      <c r="P286" s="19">
        <f t="shared" si="224"/>
        <v>17</v>
      </c>
      <c r="Q286" s="47">
        <f t="shared" si="219"/>
        <v>11</v>
      </c>
      <c r="R286" s="47"/>
      <c r="S286" s="47"/>
      <c r="AA286" s="1">
        <f t="shared" si="167"/>
        <v>1</v>
      </c>
      <c r="AB286" s="1">
        <f t="shared" si="168"/>
        <v>1</v>
      </c>
      <c r="AC286" s="1">
        <f t="shared" si="169"/>
        <v>0</v>
      </c>
      <c r="AD286" s="1">
        <f t="shared" si="170"/>
        <v>1</v>
      </c>
      <c r="AE286" s="1">
        <f t="shared" si="171"/>
        <v>1</v>
      </c>
      <c r="AF286" s="1">
        <f t="shared" si="172"/>
        <v>1</v>
      </c>
      <c r="AG286" s="1">
        <f t="shared" si="173"/>
        <v>0</v>
      </c>
      <c r="AH286" s="1">
        <f t="shared" si="174"/>
        <v>1</v>
      </c>
      <c r="AI286" s="1">
        <f t="shared" si="175"/>
        <v>0</v>
      </c>
      <c r="AJ286" s="1">
        <f t="shared" si="176"/>
        <v>1</v>
      </c>
      <c r="AK286" s="1">
        <f t="shared" si="177"/>
        <v>1</v>
      </c>
      <c r="AL286" s="1">
        <f t="shared" si="178"/>
        <v>1</v>
      </c>
      <c r="AM286" s="1">
        <f t="shared" si="179"/>
        <v>0</v>
      </c>
      <c r="AN286" s="1">
        <f t="shared" si="180"/>
        <v>1</v>
      </c>
      <c r="AO286" s="1">
        <f t="shared" si="181"/>
        <v>1</v>
      </c>
    </row>
    <row r="287" spans="1:41" x14ac:dyDescent="0.25">
      <c r="A287" s="36">
        <v>267</v>
      </c>
      <c r="B287" s="19">
        <f t="shared" si="223"/>
        <v>1</v>
      </c>
      <c r="C287" s="19">
        <f t="shared" si="223"/>
        <v>2</v>
      </c>
      <c r="D287" s="19">
        <f t="shared" si="223"/>
        <v>3</v>
      </c>
      <c r="E287" s="19">
        <f t="shared" si="223"/>
        <v>4</v>
      </c>
      <c r="F287" s="19">
        <f t="shared" si="223"/>
        <v>5</v>
      </c>
      <c r="G287" s="19">
        <f>C18</f>
        <v>7</v>
      </c>
      <c r="H287" s="19">
        <f t="shared" ref="H287:O287" si="225">E18</f>
        <v>9</v>
      </c>
      <c r="I287" s="19">
        <f t="shared" si="225"/>
        <v>10</v>
      </c>
      <c r="J287" s="19">
        <f t="shared" si="225"/>
        <v>11</v>
      </c>
      <c r="K287" s="19">
        <f t="shared" si="225"/>
        <v>12</v>
      </c>
      <c r="L287" s="19">
        <f t="shared" si="225"/>
        <v>13</v>
      </c>
      <c r="M287" s="19">
        <f t="shared" si="225"/>
        <v>14</v>
      </c>
      <c r="N287" s="19">
        <f t="shared" si="225"/>
        <v>15</v>
      </c>
      <c r="O287" s="19">
        <f t="shared" si="225"/>
        <v>16</v>
      </c>
      <c r="P287" s="19">
        <f>N18</f>
        <v>18</v>
      </c>
      <c r="Q287" s="47">
        <f t="shared" si="219"/>
        <v>11</v>
      </c>
      <c r="R287" s="47"/>
      <c r="S287" s="47"/>
      <c r="AA287" s="1">
        <f t="shared" ref="AA287:AA306" si="226">COUNTIF($C$11:$Q$11,B287)</f>
        <v>1</v>
      </c>
      <c r="AB287" s="1">
        <f t="shared" ref="AB287:AB306" si="227">COUNTIF($C$11:$Q$11,C287)</f>
        <v>1</v>
      </c>
      <c r="AC287" s="1">
        <f t="shared" ref="AC287:AC306" si="228">COUNTIF($C$11:$Q$11,D287)</f>
        <v>0</v>
      </c>
      <c r="AD287" s="1">
        <f t="shared" ref="AD287:AD306" si="229">COUNTIF($C$11:$Q$11,E287)</f>
        <v>1</v>
      </c>
      <c r="AE287" s="1">
        <f t="shared" ref="AE287:AE306" si="230">COUNTIF($C$11:$Q$11,F287)</f>
        <v>1</v>
      </c>
      <c r="AF287" s="1">
        <f t="shared" ref="AF287:AF306" si="231">COUNTIF($C$11:$Q$11,G287)</f>
        <v>1</v>
      </c>
      <c r="AG287" s="1">
        <f t="shared" ref="AG287:AG306" si="232">COUNTIF($C$11:$Q$11,H287)</f>
        <v>0</v>
      </c>
      <c r="AH287" s="1">
        <f t="shared" ref="AH287:AH306" si="233">COUNTIF($C$11:$Q$11,I287)</f>
        <v>1</v>
      </c>
      <c r="AI287" s="1">
        <f t="shared" ref="AI287:AI306" si="234">COUNTIF($C$11:$Q$11,J287)</f>
        <v>0</v>
      </c>
      <c r="AJ287" s="1">
        <f t="shared" ref="AJ287:AJ306" si="235">COUNTIF($C$11:$Q$11,K287)</f>
        <v>1</v>
      </c>
      <c r="AK287" s="1">
        <f t="shared" ref="AK287:AK306" si="236">COUNTIF($C$11:$Q$11,L287)</f>
        <v>1</v>
      </c>
      <c r="AL287" s="1">
        <f t="shared" ref="AL287:AL306" si="237">COUNTIF($C$11:$Q$11,M287)</f>
        <v>1</v>
      </c>
      <c r="AM287" s="1">
        <f t="shared" ref="AM287:AM306" si="238">COUNTIF($C$11:$Q$11,N287)</f>
        <v>0</v>
      </c>
      <c r="AN287" s="1">
        <f t="shared" ref="AN287:AN306" si="239">COUNTIF($C$11:$Q$11,O287)</f>
        <v>1</v>
      </c>
      <c r="AO287" s="1">
        <f t="shared" ref="AO287:AO306" si="240">COUNTIF($C$11:$Q$11,P287)</f>
        <v>1</v>
      </c>
    </row>
    <row r="288" spans="1:41" x14ac:dyDescent="0.25">
      <c r="A288" s="36">
        <v>268</v>
      </c>
      <c r="B288" s="19">
        <f t="shared" si="223"/>
        <v>1</v>
      </c>
      <c r="C288" s="19">
        <f t="shared" si="223"/>
        <v>2</v>
      </c>
      <c r="D288" s="19">
        <f t="shared" si="223"/>
        <v>3</v>
      </c>
      <c r="E288" s="19">
        <f t="shared" si="223"/>
        <v>4</v>
      </c>
      <c r="F288" s="19">
        <f t="shared" si="223"/>
        <v>5</v>
      </c>
      <c r="G288" s="19">
        <f>C18</f>
        <v>7</v>
      </c>
      <c r="H288" s="19">
        <f t="shared" ref="H288:N288" si="241">E18</f>
        <v>9</v>
      </c>
      <c r="I288" s="19">
        <f t="shared" si="241"/>
        <v>10</v>
      </c>
      <c r="J288" s="19">
        <f t="shared" si="241"/>
        <v>11</v>
      </c>
      <c r="K288" s="19">
        <f t="shared" si="241"/>
        <v>12</v>
      </c>
      <c r="L288" s="19">
        <f t="shared" si="241"/>
        <v>13</v>
      </c>
      <c r="M288" s="19">
        <f t="shared" si="241"/>
        <v>14</v>
      </c>
      <c r="N288" s="19">
        <f t="shared" si="241"/>
        <v>15</v>
      </c>
      <c r="O288" s="19">
        <f>M18</f>
        <v>17</v>
      </c>
      <c r="P288" s="19">
        <f>N18</f>
        <v>18</v>
      </c>
      <c r="Q288" s="47">
        <f t="shared" si="219"/>
        <v>11</v>
      </c>
      <c r="R288" s="47"/>
      <c r="S288" s="47"/>
      <c r="AA288" s="1">
        <f t="shared" si="226"/>
        <v>1</v>
      </c>
      <c r="AB288" s="1">
        <f t="shared" si="227"/>
        <v>1</v>
      </c>
      <c r="AC288" s="1">
        <f t="shared" si="228"/>
        <v>0</v>
      </c>
      <c r="AD288" s="1">
        <f t="shared" si="229"/>
        <v>1</v>
      </c>
      <c r="AE288" s="1">
        <f t="shared" si="230"/>
        <v>1</v>
      </c>
      <c r="AF288" s="1">
        <f t="shared" si="231"/>
        <v>1</v>
      </c>
      <c r="AG288" s="1">
        <f t="shared" si="232"/>
        <v>0</v>
      </c>
      <c r="AH288" s="1">
        <f t="shared" si="233"/>
        <v>1</v>
      </c>
      <c r="AI288" s="1">
        <f t="shared" si="234"/>
        <v>0</v>
      </c>
      <c r="AJ288" s="1">
        <f t="shared" si="235"/>
        <v>1</v>
      </c>
      <c r="AK288" s="1">
        <f t="shared" si="236"/>
        <v>1</v>
      </c>
      <c r="AL288" s="1">
        <f t="shared" si="237"/>
        <v>1</v>
      </c>
      <c r="AM288" s="1">
        <f t="shared" si="238"/>
        <v>0</v>
      </c>
      <c r="AN288" s="1">
        <f t="shared" si="239"/>
        <v>1</v>
      </c>
      <c r="AO288" s="1">
        <f t="shared" si="240"/>
        <v>1</v>
      </c>
    </row>
    <row r="289" spans="1:41" x14ac:dyDescent="0.25">
      <c r="A289" s="36">
        <v>269</v>
      </c>
      <c r="B289" s="19">
        <f t="shared" si="223"/>
        <v>1</v>
      </c>
      <c r="C289" s="19">
        <f t="shared" si="223"/>
        <v>2</v>
      </c>
      <c r="D289" s="19">
        <f t="shared" si="223"/>
        <v>3</v>
      </c>
      <c r="E289" s="19">
        <f t="shared" si="223"/>
        <v>4</v>
      </c>
      <c r="F289" s="19">
        <f t="shared" si="223"/>
        <v>5</v>
      </c>
      <c r="G289" s="19">
        <f>C18</f>
        <v>7</v>
      </c>
      <c r="H289" s="19">
        <f t="shared" ref="H289:M289" si="242">E18</f>
        <v>9</v>
      </c>
      <c r="I289" s="19">
        <f t="shared" si="242"/>
        <v>10</v>
      </c>
      <c r="J289" s="19">
        <f t="shared" si="242"/>
        <v>11</v>
      </c>
      <c r="K289" s="19">
        <f t="shared" si="242"/>
        <v>12</v>
      </c>
      <c r="L289" s="19">
        <f t="shared" si="242"/>
        <v>13</v>
      </c>
      <c r="M289" s="19">
        <f t="shared" si="242"/>
        <v>14</v>
      </c>
      <c r="N289" s="19">
        <f>L18</f>
        <v>16</v>
      </c>
      <c r="O289" s="19">
        <f>M18</f>
        <v>17</v>
      </c>
      <c r="P289" s="19">
        <f>N18</f>
        <v>18</v>
      </c>
      <c r="Q289" s="47">
        <f t="shared" si="219"/>
        <v>12</v>
      </c>
      <c r="R289" s="47"/>
      <c r="S289" s="47"/>
      <c r="AA289" s="1">
        <f t="shared" si="226"/>
        <v>1</v>
      </c>
      <c r="AB289" s="1">
        <f t="shared" si="227"/>
        <v>1</v>
      </c>
      <c r="AC289" s="1">
        <f t="shared" si="228"/>
        <v>0</v>
      </c>
      <c r="AD289" s="1">
        <f t="shared" si="229"/>
        <v>1</v>
      </c>
      <c r="AE289" s="1">
        <f t="shared" si="230"/>
        <v>1</v>
      </c>
      <c r="AF289" s="1">
        <f t="shared" si="231"/>
        <v>1</v>
      </c>
      <c r="AG289" s="1">
        <f t="shared" si="232"/>
        <v>0</v>
      </c>
      <c r="AH289" s="1">
        <f t="shared" si="233"/>
        <v>1</v>
      </c>
      <c r="AI289" s="1">
        <f t="shared" si="234"/>
        <v>0</v>
      </c>
      <c r="AJ289" s="1">
        <f t="shared" si="235"/>
        <v>1</v>
      </c>
      <c r="AK289" s="1">
        <f t="shared" si="236"/>
        <v>1</v>
      </c>
      <c r="AL289" s="1">
        <f t="shared" si="237"/>
        <v>1</v>
      </c>
      <c r="AM289" s="1">
        <f t="shared" si="238"/>
        <v>1</v>
      </c>
      <c r="AN289" s="1">
        <f t="shared" si="239"/>
        <v>1</v>
      </c>
      <c r="AO289" s="1">
        <f t="shared" si="240"/>
        <v>1</v>
      </c>
    </row>
    <row r="290" spans="1:41" x14ac:dyDescent="0.25">
      <c r="A290" s="36">
        <v>270</v>
      </c>
      <c r="B290" s="19">
        <f t="shared" si="223"/>
        <v>1</v>
      </c>
      <c r="C290" s="19">
        <f t="shared" si="223"/>
        <v>2</v>
      </c>
      <c r="D290" s="19">
        <f t="shared" si="223"/>
        <v>3</v>
      </c>
      <c r="E290" s="19">
        <f t="shared" si="223"/>
        <v>4</v>
      </c>
      <c r="F290" s="19">
        <f t="shared" si="223"/>
        <v>5</v>
      </c>
      <c r="G290" s="19">
        <f>C18</f>
        <v>7</v>
      </c>
      <c r="H290" s="19">
        <f>E18</f>
        <v>9</v>
      </c>
      <c r="I290" s="19">
        <f>F18</f>
        <v>10</v>
      </c>
      <c r="J290" s="19">
        <f>G18</f>
        <v>11</v>
      </c>
      <c r="K290" s="19">
        <f>H18</f>
        <v>12</v>
      </c>
      <c r="L290" s="19">
        <f>I18</f>
        <v>13</v>
      </c>
      <c r="M290" s="19">
        <f>K18</f>
        <v>15</v>
      </c>
      <c r="N290" s="19">
        <f>L18</f>
        <v>16</v>
      </c>
      <c r="O290" s="19">
        <f>M18</f>
        <v>17</v>
      </c>
      <c r="P290" s="19">
        <f>N18</f>
        <v>18</v>
      </c>
      <c r="Q290" s="47">
        <f t="shared" si="219"/>
        <v>11</v>
      </c>
      <c r="R290" s="47"/>
      <c r="S290" s="47"/>
      <c r="AA290" s="1">
        <f t="shared" si="226"/>
        <v>1</v>
      </c>
      <c r="AB290" s="1">
        <f t="shared" si="227"/>
        <v>1</v>
      </c>
      <c r="AC290" s="1">
        <f t="shared" si="228"/>
        <v>0</v>
      </c>
      <c r="AD290" s="1">
        <f t="shared" si="229"/>
        <v>1</v>
      </c>
      <c r="AE290" s="1">
        <f t="shared" si="230"/>
        <v>1</v>
      </c>
      <c r="AF290" s="1">
        <f t="shared" si="231"/>
        <v>1</v>
      </c>
      <c r="AG290" s="1">
        <f t="shared" si="232"/>
        <v>0</v>
      </c>
      <c r="AH290" s="1">
        <f t="shared" si="233"/>
        <v>1</v>
      </c>
      <c r="AI290" s="1">
        <f t="shared" si="234"/>
        <v>0</v>
      </c>
      <c r="AJ290" s="1">
        <f t="shared" si="235"/>
        <v>1</v>
      </c>
      <c r="AK290" s="1">
        <f t="shared" si="236"/>
        <v>1</v>
      </c>
      <c r="AL290" s="1">
        <f t="shared" si="237"/>
        <v>0</v>
      </c>
      <c r="AM290" s="1">
        <f t="shared" si="238"/>
        <v>1</v>
      </c>
      <c r="AN290" s="1">
        <f t="shared" si="239"/>
        <v>1</v>
      </c>
      <c r="AO290" s="1">
        <f t="shared" si="240"/>
        <v>1</v>
      </c>
    </row>
    <row r="291" spans="1:41" x14ac:dyDescent="0.25">
      <c r="A291" s="36">
        <v>271</v>
      </c>
      <c r="B291" s="19">
        <f t="shared" si="223"/>
        <v>1</v>
      </c>
      <c r="C291" s="19">
        <f t="shared" si="223"/>
        <v>2</v>
      </c>
      <c r="D291" s="19">
        <f t="shared" si="223"/>
        <v>3</v>
      </c>
      <c r="E291" s="19">
        <f t="shared" si="223"/>
        <v>4</v>
      </c>
      <c r="F291" s="19">
        <f t="shared" si="223"/>
        <v>5</v>
      </c>
      <c r="G291" s="19">
        <f>C18</f>
        <v>7</v>
      </c>
      <c r="H291" s="19">
        <f>E18</f>
        <v>9</v>
      </c>
      <c r="I291" s="19">
        <f>F18</f>
        <v>10</v>
      </c>
      <c r="J291" s="19">
        <f>G18</f>
        <v>11</v>
      </c>
      <c r="K291" s="19">
        <f>H18</f>
        <v>12</v>
      </c>
      <c r="L291" s="19">
        <f>J18</f>
        <v>14</v>
      </c>
      <c r="M291" s="19">
        <f>K18</f>
        <v>15</v>
      </c>
      <c r="N291" s="19">
        <f>L18</f>
        <v>16</v>
      </c>
      <c r="O291" s="19">
        <f>M18</f>
        <v>17</v>
      </c>
      <c r="P291" s="19">
        <f>N18</f>
        <v>18</v>
      </c>
      <c r="Q291" s="47">
        <f t="shared" si="219"/>
        <v>11</v>
      </c>
      <c r="R291" s="47"/>
      <c r="S291" s="47"/>
      <c r="AA291" s="1">
        <f t="shared" si="226"/>
        <v>1</v>
      </c>
      <c r="AB291" s="1">
        <f t="shared" si="227"/>
        <v>1</v>
      </c>
      <c r="AC291" s="1">
        <f t="shared" si="228"/>
        <v>0</v>
      </c>
      <c r="AD291" s="1">
        <f t="shared" si="229"/>
        <v>1</v>
      </c>
      <c r="AE291" s="1">
        <f t="shared" si="230"/>
        <v>1</v>
      </c>
      <c r="AF291" s="1">
        <f t="shared" si="231"/>
        <v>1</v>
      </c>
      <c r="AG291" s="1">
        <f t="shared" si="232"/>
        <v>0</v>
      </c>
      <c r="AH291" s="1">
        <f t="shared" si="233"/>
        <v>1</v>
      </c>
      <c r="AI291" s="1">
        <f t="shared" si="234"/>
        <v>0</v>
      </c>
      <c r="AJ291" s="1">
        <f t="shared" si="235"/>
        <v>1</v>
      </c>
      <c r="AK291" s="1">
        <f t="shared" si="236"/>
        <v>1</v>
      </c>
      <c r="AL291" s="1">
        <f t="shared" si="237"/>
        <v>0</v>
      </c>
      <c r="AM291" s="1">
        <f t="shared" si="238"/>
        <v>1</v>
      </c>
      <c r="AN291" s="1">
        <f t="shared" si="239"/>
        <v>1</v>
      </c>
      <c r="AO291" s="1">
        <f t="shared" si="240"/>
        <v>1</v>
      </c>
    </row>
    <row r="292" spans="1:41" x14ac:dyDescent="0.25">
      <c r="A292" s="36">
        <v>272</v>
      </c>
      <c r="B292" s="19">
        <f t="shared" si="223"/>
        <v>1</v>
      </c>
      <c r="C292" s="19">
        <f t="shared" si="223"/>
        <v>2</v>
      </c>
      <c r="D292" s="19">
        <f t="shared" si="223"/>
        <v>3</v>
      </c>
      <c r="E292" s="19">
        <f t="shared" si="223"/>
        <v>4</v>
      </c>
      <c r="F292" s="19">
        <f t="shared" si="223"/>
        <v>5</v>
      </c>
      <c r="G292" s="19">
        <f>C18</f>
        <v>7</v>
      </c>
      <c r="H292" s="19">
        <f>E18</f>
        <v>9</v>
      </c>
      <c r="I292" s="19">
        <f>F18</f>
        <v>10</v>
      </c>
      <c r="J292" s="19">
        <f>G18</f>
        <v>11</v>
      </c>
      <c r="K292" s="19">
        <f t="shared" ref="K292:P292" si="243">I18</f>
        <v>13</v>
      </c>
      <c r="L292" s="19">
        <f t="shared" si="243"/>
        <v>14</v>
      </c>
      <c r="M292" s="19">
        <f t="shared" si="243"/>
        <v>15</v>
      </c>
      <c r="N292" s="19">
        <f t="shared" si="243"/>
        <v>16</v>
      </c>
      <c r="O292" s="19">
        <f t="shared" si="243"/>
        <v>17</v>
      </c>
      <c r="P292" s="19">
        <f t="shared" si="243"/>
        <v>18</v>
      </c>
      <c r="Q292" s="47">
        <f t="shared" si="219"/>
        <v>11</v>
      </c>
      <c r="R292" s="47"/>
      <c r="S292" s="47"/>
      <c r="AA292" s="1">
        <f t="shared" si="226"/>
        <v>1</v>
      </c>
      <c r="AB292" s="1">
        <f t="shared" si="227"/>
        <v>1</v>
      </c>
      <c r="AC292" s="1">
        <f t="shared" si="228"/>
        <v>0</v>
      </c>
      <c r="AD292" s="1">
        <f t="shared" si="229"/>
        <v>1</v>
      </c>
      <c r="AE292" s="1">
        <f t="shared" si="230"/>
        <v>1</v>
      </c>
      <c r="AF292" s="1">
        <f t="shared" si="231"/>
        <v>1</v>
      </c>
      <c r="AG292" s="1">
        <f t="shared" si="232"/>
        <v>0</v>
      </c>
      <c r="AH292" s="1">
        <f t="shared" si="233"/>
        <v>1</v>
      </c>
      <c r="AI292" s="1">
        <f t="shared" si="234"/>
        <v>0</v>
      </c>
      <c r="AJ292" s="1">
        <f t="shared" si="235"/>
        <v>1</v>
      </c>
      <c r="AK292" s="1">
        <f t="shared" si="236"/>
        <v>1</v>
      </c>
      <c r="AL292" s="1">
        <f t="shared" si="237"/>
        <v>0</v>
      </c>
      <c r="AM292" s="1">
        <f t="shared" si="238"/>
        <v>1</v>
      </c>
      <c r="AN292" s="1">
        <f t="shared" si="239"/>
        <v>1</v>
      </c>
      <c r="AO292" s="1">
        <f t="shared" si="240"/>
        <v>1</v>
      </c>
    </row>
    <row r="293" spans="1:41" x14ac:dyDescent="0.25">
      <c r="A293" s="36">
        <v>273</v>
      </c>
      <c r="B293" s="19">
        <f t="shared" si="223"/>
        <v>1</v>
      </c>
      <c r="C293" s="19">
        <f t="shared" si="223"/>
        <v>2</v>
      </c>
      <c r="D293" s="19">
        <f t="shared" si="223"/>
        <v>3</v>
      </c>
      <c r="E293" s="19">
        <f t="shared" si="223"/>
        <v>4</v>
      </c>
      <c r="F293" s="19">
        <f t="shared" si="223"/>
        <v>5</v>
      </c>
      <c r="G293" s="19">
        <f>C18</f>
        <v>7</v>
      </c>
      <c r="H293" s="19">
        <f>E18</f>
        <v>9</v>
      </c>
      <c r="I293" s="19">
        <f>F18</f>
        <v>10</v>
      </c>
      <c r="J293" s="19">
        <f t="shared" ref="J293:P293" si="244">H18</f>
        <v>12</v>
      </c>
      <c r="K293" s="19">
        <f t="shared" si="244"/>
        <v>13</v>
      </c>
      <c r="L293" s="19">
        <f t="shared" si="244"/>
        <v>14</v>
      </c>
      <c r="M293" s="19">
        <f t="shared" si="244"/>
        <v>15</v>
      </c>
      <c r="N293" s="19">
        <f t="shared" si="244"/>
        <v>16</v>
      </c>
      <c r="O293" s="19">
        <f t="shared" si="244"/>
        <v>17</v>
      </c>
      <c r="P293" s="19">
        <f t="shared" si="244"/>
        <v>18</v>
      </c>
      <c r="Q293" s="47">
        <f t="shared" si="219"/>
        <v>12</v>
      </c>
      <c r="R293" s="47"/>
      <c r="S293" s="47"/>
      <c r="AA293" s="1">
        <f t="shared" si="226"/>
        <v>1</v>
      </c>
      <c r="AB293" s="1">
        <f t="shared" si="227"/>
        <v>1</v>
      </c>
      <c r="AC293" s="1">
        <f t="shared" si="228"/>
        <v>0</v>
      </c>
      <c r="AD293" s="1">
        <f t="shared" si="229"/>
        <v>1</v>
      </c>
      <c r="AE293" s="1">
        <f t="shared" si="230"/>
        <v>1</v>
      </c>
      <c r="AF293" s="1">
        <f t="shared" si="231"/>
        <v>1</v>
      </c>
      <c r="AG293" s="1">
        <f t="shared" si="232"/>
        <v>0</v>
      </c>
      <c r="AH293" s="1">
        <f t="shared" si="233"/>
        <v>1</v>
      </c>
      <c r="AI293" s="1">
        <f t="shared" si="234"/>
        <v>1</v>
      </c>
      <c r="AJ293" s="1">
        <f t="shared" si="235"/>
        <v>1</v>
      </c>
      <c r="AK293" s="1">
        <f t="shared" si="236"/>
        <v>1</v>
      </c>
      <c r="AL293" s="1">
        <f t="shared" si="237"/>
        <v>0</v>
      </c>
      <c r="AM293" s="1">
        <f t="shared" si="238"/>
        <v>1</v>
      </c>
      <c r="AN293" s="1">
        <f t="shared" si="239"/>
        <v>1</v>
      </c>
      <c r="AO293" s="1">
        <f t="shared" si="240"/>
        <v>1</v>
      </c>
    </row>
    <row r="294" spans="1:41" x14ac:dyDescent="0.25">
      <c r="A294" s="36">
        <v>274</v>
      </c>
      <c r="B294" s="19">
        <f t="shared" si="223"/>
        <v>1</v>
      </c>
      <c r="C294" s="19">
        <f t="shared" si="223"/>
        <v>2</v>
      </c>
      <c r="D294" s="19">
        <f t="shared" si="223"/>
        <v>3</v>
      </c>
      <c r="E294" s="19">
        <f t="shared" si="223"/>
        <v>4</v>
      </c>
      <c r="F294" s="19">
        <f t="shared" si="223"/>
        <v>5</v>
      </c>
      <c r="G294" s="19">
        <f>C18</f>
        <v>7</v>
      </c>
      <c r="H294" s="19">
        <f>E18</f>
        <v>9</v>
      </c>
      <c r="I294" s="19">
        <f t="shared" ref="I294:P294" si="245">G18</f>
        <v>11</v>
      </c>
      <c r="J294" s="19">
        <f t="shared" si="245"/>
        <v>12</v>
      </c>
      <c r="K294" s="19">
        <f t="shared" si="245"/>
        <v>13</v>
      </c>
      <c r="L294" s="19">
        <f t="shared" si="245"/>
        <v>14</v>
      </c>
      <c r="M294" s="19">
        <f t="shared" si="245"/>
        <v>15</v>
      </c>
      <c r="N294" s="19">
        <f t="shared" si="245"/>
        <v>16</v>
      </c>
      <c r="O294" s="19">
        <f t="shared" si="245"/>
        <v>17</v>
      </c>
      <c r="P294" s="19">
        <f t="shared" si="245"/>
        <v>18</v>
      </c>
      <c r="Q294" s="47">
        <f t="shared" si="219"/>
        <v>11</v>
      </c>
      <c r="R294" s="47"/>
      <c r="S294" s="47"/>
      <c r="AA294" s="1">
        <f t="shared" si="226"/>
        <v>1</v>
      </c>
      <c r="AB294" s="1">
        <f t="shared" si="227"/>
        <v>1</v>
      </c>
      <c r="AC294" s="1">
        <f t="shared" si="228"/>
        <v>0</v>
      </c>
      <c r="AD294" s="1">
        <f t="shared" si="229"/>
        <v>1</v>
      </c>
      <c r="AE294" s="1">
        <f t="shared" si="230"/>
        <v>1</v>
      </c>
      <c r="AF294" s="1">
        <f t="shared" si="231"/>
        <v>1</v>
      </c>
      <c r="AG294" s="1">
        <f t="shared" si="232"/>
        <v>0</v>
      </c>
      <c r="AH294" s="1">
        <f t="shared" si="233"/>
        <v>0</v>
      </c>
      <c r="AI294" s="1">
        <f t="shared" si="234"/>
        <v>1</v>
      </c>
      <c r="AJ294" s="1">
        <f t="shared" si="235"/>
        <v>1</v>
      </c>
      <c r="AK294" s="1">
        <f t="shared" si="236"/>
        <v>1</v>
      </c>
      <c r="AL294" s="1">
        <f t="shared" si="237"/>
        <v>0</v>
      </c>
      <c r="AM294" s="1">
        <f t="shared" si="238"/>
        <v>1</v>
      </c>
      <c r="AN294" s="1">
        <f t="shared" si="239"/>
        <v>1</v>
      </c>
      <c r="AO294" s="1">
        <f t="shared" si="240"/>
        <v>1</v>
      </c>
    </row>
    <row r="295" spans="1:41" x14ac:dyDescent="0.25">
      <c r="A295" s="36">
        <v>275</v>
      </c>
      <c r="B295" s="19">
        <f t="shared" si="223"/>
        <v>1</v>
      </c>
      <c r="C295" s="19">
        <f t="shared" si="223"/>
        <v>2</v>
      </c>
      <c r="D295" s="19">
        <f t="shared" si="223"/>
        <v>3</v>
      </c>
      <c r="E295" s="19">
        <f t="shared" si="223"/>
        <v>4</v>
      </c>
      <c r="F295" s="19">
        <f t="shared" si="223"/>
        <v>5</v>
      </c>
      <c r="G295" s="19">
        <f>C18</f>
        <v>7</v>
      </c>
      <c r="H295" s="19">
        <f t="shared" ref="H295:P295" si="246">F18</f>
        <v>10</v>
      </c>
      <c r="I295" s="19">
        <f t="shared" si="246"/>
        <v>11</v>
      </c>
      <c r="J295" s="19">
        <f t="shared" si="246"/>
        <v>12</v>
      </c>
      <c r="K295" s="19">
        <f t="shared" si="246"/>
        <v>13</v>
      </c>
      <c r="L295" s="19">
        <f t="shared" si="246"/>
        <v>14</v>
      </c>
      <c r="M295" s="19">
        <f t="shared" si="246"/>
        <v>15</v>
      </c>
      <c r="N295" s="19">
        <f t="shared" si="246"/>
        <v>16</v>
      </c>
      <c r="O295" s="19">
        <f t="shared" si="246"/>
        <v>17</v>
      </c>
      <c r="P295" s="19">
        <f t="shared" si="246"/>
        <v>18</v>
      </c>
      <c r="Q295" s="47">
        <f t="shared" si="219"/>
        <v>12</v>
      </c>
      <c r="R295" s="47"/>
      <c r="S295" s="47"/>
      <c r="AA295" s="1">
        <f t="shared" si="226"/>
        <v>1</v>
      </c>
      <c r="AB295" s="1">
        <f t="shared" si="227"/>
        <v>1</v>
      </c>
      <c r="AC295" s="1">
        <f t="shared" si="228"/>
        <v>0</v>
      </c>
      <c r="AD295" s="1">
        <f t="shared" si="229"/>
        <v>1</v>
      </c>
      <c r="AE295" s="1">
        <f t="shared" si="230"/>
        <v>1</v>
      </c>
      <c r="AF295" s="1">
        <f t="shared" si="231"/>
        <v>1</v>
      </c>
      <c r="AG295" s="1">
        <f t="shared" si="232"/>
        <v>1</v>
      </c>
      <c r="AH295" s="1">
        <f t="shared" si="233"/>
        <v>0</v>
      </c>
      <c r="AI295" s="1">
        <f t="shared" si="234"/>
        <v>1</v>
      </c>
      <c r="AJ295" s="1">
        <f t="shared" si="235"/>
        <v>1</v>
      </c>
      <c r="AK295" s="1">
        <f t="shared" si="236"/>
        <v>1</v>
      </c>
      <c r="AL295" s="1">
        <f t="shared" si="237"/>
        <v>0</v>
      </c>
      <c r="AM295" s="1">
        <f t="shared" si="238"/>
        <v>1</v>
      </c>
      <c r="AN295" s="1">
        <f t="shared" si="239"/>
        <v>1</v>
      </c>
      <c r="AO295" s="1">
        <f t="shared" si="240"/>
        <v>1</v>
      </c>
    </row>
    <row r="296" spans="1:41" x14ac:dyDescent="0.25">
      <c r="A296" s="36">
        <v>276</v>
      </c>
      <c r="B296" s="19">
        <f t="shared" si="223"/>
        <v>1</v>
      </c>
      <c r="C296" s="19">
        <f t="shared" si="223"/>
        <v>2</v>
      </c>
      <c r="D296" s="19">
        <f t="shared" si="223"/>
        <v>3</v>
      </c>
      <c r="E296" s="19">
        <f t="shared" si="223"/>
        <v>4</v>
      </c>
      <c r="F296" s="19">
        <f t="shared" si="223"/>
        <v>5</v>
      </c>
      <c r="G296" s="19">
        <f t="shared" ref="G296:P296" si="247">D18</f>
        <v>8</v>
      </c>
      <c r="H296" s="19">
        <f t="shared" si="247"/>
        <v>9</v>
      </c>
      <c r="I296" s="19">
        <f t="shared" si="247"/>
        <v>10</v>
      </c>
      <c r="J296" s="19">
        <f t="shared" si="247"/>
        <v>11</v>
      </c>
      <c r="K296" s="19">
        <f t="shared" si="247"/>
        <v>12</v>
      </c>
      <c r="L296" s="19">
        <f t="shared" si="247"/>
        <v>13</v>
      </c>
      <c r="M296" s="19">
        <f t="shared" si="247"/>
        <v>14</v>
      </c>
      <c r="N296" s="19">
        <f t="shared" si="247"/>
        <v>15</v>
      </c>
      <c r="O296" s="19">
        <f t="shared" si="247"/>
        <v>16</v>
      </c>
      <c r="P296" s="19">
        <f t="shared" si="247"/>
        <v>17</v>
      </c>
      <c r="Q296" s="47">
        <f t="shared" si="219"/>
        <v>11</v>
      </c>
      <c r="R296" s="47"/>
      <c r="S296" s="47"/>
      <c r="AA296" s="1">
        <f t="shared" si="226"/>
        <v>1</v>
      </c>
      <c r="AB296" s="1">
        <f t="shared" si="227"/>
        <v>1</v>
      </c>
      <c r="AC296" s="1">
        <f t="shared" si="228"/>
        <v>0</v>
      </c>
      <c r="AD296" s="1">
        <f t="shared" si="229"/>
        <v>1</v>
      </c>
      <c r="AE296" s="1">
        <f t="shared" si="230"/>
        <v>1</v>
      </c>
      <c r="AF296" s="1">
        <f t="shared" si="231"/>
        <v>1</v>
      </c>
      <c r="AG296" s="1">
        <f t="shared" si="232"/>
        <v>0</v>
      </c>
      <c r="AH296" s="1">
        <f t="shared" si="233"/>
        <v>1</v>
      </c>
      <c r="AI296" s="1">
        <f t="shared" si="234"/>
        <v>0</v>
      </c>
      <c r="AJ296" s="1">
        <f t="shared" si="235"/>
        <v>1</v>
      </c>
      <c r="AK296" s="1">
        <f t="shared" si="236"/>
        <v>1</v>
      </c>
      <c r="AL296" s="1">
        <f t="shared" si="237"/>
        <v>1</v>
      </c>
      <c r="AM296" s="1">
        <f t="shared" si="238"/>
        <v>0</v>
      </c>
      <c r="AN296" s="1">
        <f t="shared" si="239"/>
        <v>1</v>
      </c>
      <c r="AO296" s="1">
        <f t="shared" si="240"/>
        <v>1</v>
      </c>
    </row>
    <row r="297" spans="1:41" x14ac:dyDescent="0.25">
      <c r="A297" s="36">
        <v>277</v>
      </c>
      <c r="B297" s="19">
        <f t="shared" si="223"/>
        <v>1</v>
      </c>
      <c r="C297" s="19">
        <f t="shared" si="223"/>
        <v>2</v>
      </c>
      <c r="D297" s="19">
        <f t="shared" si="223"/>
        <v>3</v>
      </c>
      <c r="E297" s="19">
        <f t="shared" si="223"/>
        <v>4</v>
      </c>
      <c r="F297" s="19">
        <f t="shared" si="223"/>
        <v>5</v>
      </c>
      <c r="G297" s="19">
        <f t="shared" ref="G297:O297" si="248">D18</f>
        <v>8</v>
      </c>
      <c r="H297" s="19">
        <f t="shared" si="248"/>
        <v>9</v>
      </c>
      <c r="I297" s="19">
        <f t="shared" si="248"/>
        <v>10</v>
      </c>
      <c r="J297" s="19">
        <f t="shared" si="248"/>
        <v>11</v>
      </c>
      <c r="K297" s="19">
        <f t="shared" si="248"/>
        <v>12</v>
      </c>
      <c r="L297" s="19">
        <f t="shared" si="248"/>
        <v>13</v>
      </c>
      <c r="M297" s="19">
        <f t="shared" si="248"/>
        <v>14</v>
      </c>
      <c r="N297" s="19">
        <f t="shared" si="248"/>
        <v>15</v>
      </c>
      <c r="O297" s="19">
        <f t="shared" si="248"/>
        <v>16</v>
      </c>
      <c r="P297" s="19">
        <f>N18</f>
        <v>18</v>
      </c>
      <c r="Q297" s="47">
        <f t="shared" si="219"/>
        <v>11</v>
      </c>
      <c r="R297" s="47"/>
      <c r="S297" s="47"/>
      <c r="AA297" s="1">
        <f t="shared" si="226"/>
        <v>1</v>
      </c>
      <c r="AB297" s="1">
        <f t="shared" si="227"/>
        <v>1</v>
      </c>
      <c r="AC297" s="1">
        <f t="shared" si="228"/>
        <v>0</v>
      </c>
      <c r="AD297" s="1">
        <f t="shared" si="229"/>
        <v>1</v>
      </c>
      <c r="AE297" s="1">
        <f t="shared" si="230"/>
        <v>1</v>
      </c>
      <c r="AF297" s="1">
        <f t="shared" si="231"/>
        <v>1</v>
      </c>
      <c r="AG297" s="1">
        <f t="shared" si="232"/>
        <v>0</v>
      </c>
      <c r="AH297" s="1">
        <f t="shared" si="233"/>
        <v>1</v>
      </c>
      <c r="AI297" s="1">
        <f t="shared" si="234"/>
        <v>0</v>
      </c>
      <c r="AJ297" s="1">
        <f t="shared" si="235"/>
        <v>1</v>
      </c>
      <c r="AK297" s="1">
        <f t="shared" si="236"/>
        <v>1</v>
      </c>
      <c r="AL297" s="1">
        <f t="shared" si="237"/>
        <v>1</v>
      </c>
      <c r="AM297" s="1">
        <f t="shared" si="238"/>
        <v>0</v>
      </c>
      <c r="AN297" s="1">
        <f t="shared" si="239"/>
        <v>1</v>
      </c>
      <c r="AO297" s="1">
        <f t="shared" si="240"/>
        <v>1</v>
      </c>
    </row>
    <row r="298" spans="1:41" x14ac:dyDescent="0.25">
      <c r="A298" s="36">
        <v>278</v>
      </c>
      <c r="B298" s="19">
        <f t="shared" si="223"/>
        <v>1</v>
      </c>
      <c r="C298" s="19">
        <f t="shared" si="223"/>
        <v>2</v>
      </c>
      <c r="D298" s="19">
        <f t="shared" si="223"/>
        <v>3</v>
      </c>
      <c r="E298" s="19">
        <f t="shared" si="223"/>
        <v>4</v>
      </c>
      <c r="F298" s="19">
        <f t="shared" si="223"/>
        <v>5</v>
      </c>
      <c r="G298" s="19">
        <f t="shared" ref="G298:N298" si="249">D18</f>
        <v>8</v>
      </c>
      <c r="H298" s="19">
        <f t="shared" si="249"/>
        <v>9</v>
      </c>
      <c r="I298" s="19">
        <f t="shared" si="249"/>
        <v>10</v>
      </c>
      <c r="J298" s="19">
        <f t="shared" si="249"/>
        <v>11</v>
      </c>
      <c r="K298" s="19">
        <f t="shared" si="249"/>
        <v>12</v>
      </c>
      <c r="L298" s="19">
        <f t="shared" si="249"/>
        <v>13</v>
      </c>
      <c r="M298" s="19">
        <f t="shared" si="249"/>
        <v>14</v>
      </c>
      <c r="N298" s="19">
        <f t="shared" si="249"/>
        <v>15</v>
      </c>
      <c r="O298" s="19">
        <f>M18</f>
        <v>17</v>
      </c>
      <c r="P298" s="19">
        <f>N18</f>
        <v>18</v>
      </c>
      <c r="Q298" s="47">
        <f t="shared" si="219"/>
        <v>11</v>
      </c>
      <c r="R298" s="47"/>
      <c r="S298" s="47"/>
      <c r="AA298" s="1">
        <f t="shared" si="226"/>
        <v>1</v>
      </c>
      <c r="AB298" s="1">
        <f t="shared" si="227"/>
        <v>1</v>
      </c>
      <c r="AC298" s="1">
        <f t="shared" si="228"/>
        <v>0</v>
      </c>
      <c r="AD298" s="1">
        <f t="shared" si="229"/>
        <v>1</v>
      </c>
      <c r="AE298" s="1">
        <f t="shared" si="230"/>
        <v>1</v>
      </c>
      <c r="AF298" s="1">
        <f t="shared" si="231"/>
        <v>1</v>
      </c>
      <c r="AG298" s="1">
        <f t="shared" si="232"/>
        <v>0</v>
      </c>
      <c r="AH298" s="1">
        <f t="shared" si="233"/>
        <v>1</v>
      </c>
      <c r="AI298" s="1">
        <f t="shared" si="234"/>
        <v>0</v>
      </c>
      <c r="AJ298" s="1">
        <f t="shared" si="235"/>
        <v>1</v>
      </c>
      <c r="AK298" s="1">
        <f t="shared" si="236"/>
        <v>1</v>
      </c>
      <c r="AL298" s="1">
        <f t="shared" si="237"/>
        <v>1</v>
      </c>
      <c r="AM298" s="1">
        <f t="shared" si="238"/>
        <v>0</v>
      </c>
      <c r="AN298" s="1">
        <f t="shared" si="239"/>
        <v>1</v>
      </c>
      <c r="AO298" s="1">
        <f t="shared" si="240"/>
        <v>1</v>
      </c>
    </row>
    <row r="299" spans="1:41" x14ac:dyDescent="0.25">
      <c r="A299" s="36">
        <v>279</v>
      </c>
      <c r="B299" s="19">
        <f t="shared" si="223"/>
        <v>1</v>
      </c>
      <c r="C299" s="19">
        <f t="shared" si="223"/>
        <v>2</v>
      </c>
      <c r="D299" s="19">
        <f t="shared" si="223"/>
        <v>3</v>
      </c>
      <c r="E299" s="19">
        <f t="shared" si="223"/>
        <v>4</v>
      </c>
      <c r="F299" s="19">
        <f t="shared" si="223"/>
        <v>5</v>
      </c>
      <c r="G299" s="19">
        <f t="shared" ref="G299:M299" si="250">D18</f>
        <v>8</v>
      </c>
      <c r="H299" s="19">
        <f t="shared" si="250"/>
        <v>9</v>
      </c>
      <c r="I299" s="19">
        <f t="shared" si="250"/>
        <v>10</v>
      </c>
      <c r="J299" s="19">
        <f t="shared" si="250"/>
        <v>11</v>
      </c>
      <c r="K299" s="19">
        <f t="shared" si="250"/>
        <v>12</v>
      </c>
      <c r="L299" s="19">
        <f t="shared" si="250"/>
        <v>13</v>
      </c>
      <c r="M299" s="19">
        <f t="shared" si="250"/>
        <v>14</v>
      </c>
      <c r="N299" s="19">
        <f>L18</f>
        <v>16</v>
      </c>
      <c r="O299" s="19">
        <f>M18</f>
        <v>17</v>
      </c>
      <c r="P299" s="19">
        <f>N18</f>
        <v>18</v>
      </c>
      <c r="Q299" s="47">
        <f t="shared" si="219"/>
        <v>12</v>
      </c>
      <c r="R299" s="47"/>
      <c r="S299" s="47"/>
      <c r="AA299" s="1">
        <f t="shared" si="226"/>
        <v>1</v>
      </c>
      <c r="AB299" s="1">
        <f t="shared" si="227"/>
        <v>1</v>
      </c>
      <c r="AC299" s="1">
        <f t="shared" si="228"/>
        <v>0</v>
      </c>
      <c r="AD299" s="1">
        <f t="shared" si="229"/>
        <v>1</v>
      </c>
      <c r="AE299" s="1">
        <f t="shared" si="230"/>
        <v>1</v>
      </c>
      <c r="AF299" s="1">
        <f t="shared" si="231"/>
        <v>1</v>
      </c>
      <c r="AG299" s="1">
        <f t="shared" si="232"/>
        <v>0</v>
      </c>
      <c r="AH299" s="1">
        <f t="shared" si="233"/>
        <v>1</v>
      </c>
      <c r="AI299" s="1">
        <f t="shared" si="234"/>
        <v>0</v>
      </c>
      <c r="AJ299" s="1">
        <f t="shared" si="235"/>
        <v>1</v>
      </c>
      <c r="AK299" s="1">
        <f t="shared" si="236"/>
        <v>1</v>
      </c>
      <c r="AL299" s="1">
        <f t="shared" si="237"/>
        <v>1</v>
      </c>
      <c r="AM299" s="1">
        <f t="shared" si="238"/>
        <v>1</v>
      </c>
      <c r="AN299" s="1">
        <f t="shared" si="239"/>
        <v>1</v>
      </c>
      <c r="AO299" s="1">
        <f t="shared" si="240"/>
        <v>1</v>
      </c>
    </row>
    <row r="300" spans="1:41" x14ac:dyDescent="0.25">
      <c r="A300" s="36">
        <v>280</v>
      </c>
      <c r="B300" s="19">
        <f t="shared" si="223"/>
        <v>1</v>
      </c>
      <c r="C300" s="19">
        <f t="shared" si="223"/>
        <v>2</v>
      </c>
      <c r="D300" s="19">
        <f t="shared" si="223"/>
        <v>3</v>
      </c>
      <c r="E300" s="19">
        <f t="shared" si="223"/>
        <v>4</v>
      </c>
      <c r="F300" s="19">
        <f t="shared" si="223"/>
        <v>5</v>
      </c>
      <c r="G300" s="19">
        <f t="shared" ref="G300:L300" si="251">D18</f>
        <v>8</v>
      </c>
      <c r="H300" s="19">
        <f t="shared" si="251"/>
        <v>9</v>
      </c>
      <c r="I300" s="19">
        <f t="shared" si="251"/>
        <v>10</v>
      </c>
      <c r="J300" s="19">
        <f t="shared" si="251"/>
        <v>11</v>
      </c>
      <c r="K300" s="19">
        <f t="shared" si="251"/>
        <v>12</v>
      </c>
      <c r="L300" s="19">
        <f t="shared" si="251"/>
        <v>13</v>
      </c>
      <c r="M300" s="19">
        <f>K18</f>
        <v>15</v>
      </c>
      <c r="N300" s="19">
        <f>L18</f>
        <v>16</v>
      </c>
      <c r="O300" s="19">
        <f>M18</f>
        <v>17</v>
      </c>
      <c r="P300" s="19">
        <f>N18</f>
        <v>18</v>
      </c>
      <c r="Q300" s="47">
        <f t="shared" si="219"/>
        <v>11</v>
      </c>
      <c r="R300" s="47"/>
      <c r="S300" s="47"/>
      <c r="AA300" s="1">
        <f t="shared" si="226"/>
        <v>1</v>
      </c>
      <c r="AB300" s="1">
        <f t="shared" si="227"/>
        <v>1</v>
      </c>
      <c r="AC300" s="1">
        <f t="shared" si="228"/>
        <v>0</v>
      </c>
      <c r="AD300" s="1">
        <f t="shared" si="229"/>
        <v>1</v>
      </c>
      <c r="AE300" s="1">
        <f t="shared" si="230"/>
        <v>1</v>
      </c>
      <c r="AF300" s="1">
        <f t="shared" si="231"/>
        <v>1</v>
      </c>
      <c r="AG300" s="1">
        <f t="shared" si="232"/>
        <v>0</v>
      </c>
      <c r="AH300" s="1">
        <f t="shared" si="233"/>
        <v>1</v>
      </c>
      <c r="AI300" s="1">
        <f t="shared" si="234"/>
        <v>0</v>
      </c>
      <c r="AJ300" s="1">
        <f t="shared" si="235"/>
        <v>1</v>
      </c>
      <c r="AK300" s="1">
        <f t="shared" si="236"/>
        <v>1</v>
      </c>
      <c r="AL300" s="1">
        <f t="shared" si="237"/>
        <v>0</v>
      </c>
      <c r="AM300" s="1">
        <f t="shared" si="238"/>
        <v>1</v>
      </c>
      <c r="AN300" s="1">
        <f t="shared" si="239"/>
        <v>1</v>
      </c>
      <c r="AO300" s="1">
        <f t="shared" si="240"/>
        <v>1</v>
      </c>
    </row>
    <row r="301" spans="1:41" x14ac:dyDescent="0.25">
      <c r="A301" s="36">
        <v>281</v>
      </c>
      <c r="B301" s="19">
        <f t="shared" si="223"/>
        <v>1</v>
      </c>
      <c r="C301" s="19">
        <f t="shared" si="223"/>
        <v>2</v>
      </c>
      <c r="D301" s="19">
        <f t="shared" si="223"/>
        <v>3</v>
      </c>
      <c r="E301" s="19">
        <f t="shared" si="223"/>
        <v>4</v>
      </c>
      <c r="F301" s="19">
        <f t="shared" si="223"/>
        <v>5</v>
      </c>
      <c r="G301" s="19">
        <f>D18</f>
        <v>8</v>
      </c>
      <c r="H301" s="19">
        <f>E18</f>
        <v>9</v>
      </c>
      <c r="I301" s="19">
        <f>F18</f>
        <v>10</v>
      </c>
      <c r="J301" s="19">
        <f>G18</f>
        <v>11</v>
      </c>
      <c r="K301" s="19">
        <f>H18</f>
        <v>12</v>
      </c>
      <c r="L301" s="19">
        <f>J18</f>
        <v>14</v>
      </c>
      <c r="M301" s="19">
        <f>K18</f>
        <v>15</v>
      </c>
      <c r="N301" s="19">
        <f>L18</f>
        <v>16</v>
      </c>
      <c r="O301" s="19">
        <f>M18</f>
        <v>17</v>
      </c>
      <c r="P301" s="19">
        <f>N18</f>
        <v>18</v>
      </c>
      <c r="Q301" s="47">
        <f t="shared" si="219"/>
        <v>11</v>
      </c>
      <c r="R301" s="47"/>
      <c r="S301" s="47"/>
      <c r="AA301" s="1">
        <f t="shared" si="226"/>
        <v>1</v>
      </c>
      <c r="AB301" s="1">
        <f t="shared" si="227"/>
        <v>1</v>
      </c>
      <c r="AC301" s="1">
        <f t="shared" si="228"/>
        <v>0</v>
      </c>
      <c r="AD301" s="1">
        <f t="shared" si="229"/>
        <v>1</v>
      </c>
      <c r="AE301" s="1">
        <f t="shared" si="230"/>
        <v>1</v>
      </c>
      <c r="AF301" s="1">
        <f t="shared" si="231"/>
        <v>1</v>
      </c>
      <c r="AG301" s="1">
        <f t="shared" si="232"/>
        <v>0</v>
      </c>
      <c r="AH301" s="1">
        <f t="shared" si="233"/>
        <v>1</v>
      </c>
      <c r="AI301" s="1">
        <f t="shared" si="234"/>
        <v>0</v>
      </c>
      <c r="AJ301" s="1">
        <f t="shared" si="235"/>
        <v>1</v>
      </c>
      <c r="AK301" s="1">
        <f t="shared" si="236"/>
        <v>1</v>
      </c>
      <c r="AL301" s="1">
        <f t="shared" si="237"/>
        <v>0</v>
      </c>
      <c r="AM301" s="1">
        <f t="shared" si="238"/>
        <v>1</v>
      </c>
      <c r="AN301" s="1">
        <f t="shared" si="239"/>
        <v>1</v>
      </c>
      <c r="AO301" s="1">
        <f t="shared" si="240"/>
        <v>1</v>
      </c>
    </row>
    <row r="302" spans="1:41" x14ac:dyDescent="0.25">
      <c r="A302" s="36">
        <v>282</v>
      </c>
      <c r="B302" s="19">
        <f t="shared" si="223"/>
        <v>1</v>
      </c>
      <c r="C302" s="19">
        <f t="shared" si="223"/>
        <v>2</v>
      </c>
      <c r="D302" s="19">
        <f t="shared" si="223"/>
        <v>3</v>
      </c>
      <c r="E302" s="19">
        <f t="shared" si="223"/>
        <v>4</v>
      </c>
      <c r="F302" s="19">
        <f t="shared" si="223"/>
        <v>5</v>
      </c>
      <c r="G302" s="19">
        <f>D18</f>
        <v>8</v>
      </c>
      <c r="H302" s="19">
        <f>E18</f>
        <v>9</v>
      </c>
      <c r="I302" s="19">
        <f>F18</f>
        <v>10</v>
      </c>
      <c r="J302" s="19">
        <f>G18</f>
        <v>11</v>
      </c>
      <c r="K302" s="19">
        <f t="shared" ref="K302:P302" si="252">I18</f>
        <v>13</v>
      </c>
      <c r="L302" s="19">
        <f t="shared" si="252"/>
        <v>14</v>
      </c>
      <c r="M302" s="19">
        <f t="shared" si="252"/>
        <v>15</v>
      </c>
      <c r="N302" s="19">
        <f t="shared" si="252"/>
        <v>16</v>
      </c>
      <c r="O302" s="19">
        <f t="shared" si="252"/>
        <v>17</v>
      </c>
      <c r="P302" s="19">
        <f t="shared" si="252"/>
        <v>18</v>
      </c>
      <c r="Q302" s="47">
        <f t="shared" si="219"/>
        <v>11</v>
      </c>
      <c r="R302" s="47"/>
      <c r="S302" s="47"/>
      <c r="AA302" s="1">
        <f t="shared" si="226"/>
        <v>1</v>
      </c>
      <c r="AB302" s="1">
        <f t="shared" si="227"/>
        <v>1</v>
      </c>
      <c r="AC302" s="1">
        <f t="shared" si="228"/>
        <v>0</v>
      </c>
      <c r="AD302" s="1">
        <f t="shared" si="229"/>
        <v>1</v>
      </c>
      <c r="AE302" s="1">
        <f t="shared" si="230"/>
        <v>1</v>
      </c>
      <c r="AF302" s="1">
        <f t="shared" si="231"/>
        <v>1</v>
      </c>
      <c r="AG302" s="1">
        <f t="shared" si="232"/>
        <v>0</v>
      </c>
      <c r="AH302" s="1">
        <f t="shared" si="233"/>
        <v>1</v>
      </c>
      <c r="AI302" s="1">
        <f t="shared" si="234"/>
        <v>0</v>
      </c>
      <c r="AJ302" s="1">
        <f t="shared" si="235"/>
        <v>1</v>
      </c>
      <c r="AK302" s="1">
        <f t="shared" si="236"/>
        <v>1</v>
      </c>
      <c r="AL302" s="1">
        <f t="shared" si="237"/>
        <v>0</v>
      </c>
      <c r="AM302" s="1">
        <f t="shared" si="238"/>
        <v>1</v>
      </c>
      <c r="AN302" s="1">
        <f t="shared" si="239"/>
        <v>1</v>
      </c>
      <c r="AO302" s="1">
        <f t="shared" si="240"/>
        <v>1</v>
      </c>
    </row>
    <row r="303" spans="1:41" x14ac:dyDescent="0.25">
      <c r="A303" s="36">
        <v>283</v>
      </c>
      <c r="B303" s="19">
        <f t="shared" si="223"/>
        <v>1</v>
      </c>
      <c r="C303" s="19">
        <f t="shared" si="223"/>
        <v>2</v>
      </c>
      <c r="D303" s="19">
        <f t="shared" si="223"/>
        <v>3</v>
      </c>
      <c r="E303" s="19">
        <f t="shared" si="223"/>
        <v>4</v>
      </c>
      <c r="F303" s="19">
        <f t="shared" si="223"/>
        <v>5</v>
      </c>
      <c r="G303" s="19">
        <f>D18</f>
        <v>8</v>
      </c>
      <c r="H303" s="19">
        <f>E18</f>
        <v>9</v>
      </c>
      <c r="I303" s="19">
        <f>F18</f>
        <v>10</v>
      </c>
      <c r="J303" s="19">
        <f t="shared" ref="J303:P303" si="253">H18</f>
        <v>12</v>
      </c>
      <c r="K303" s="19">
        <f t="shared" si="253"/>
        <v>13</v>
      </c>
      <c r="L303" s="19">
        <f t="shared" si="253"/>
        <v>14</v>
      </c>
      <c r="M303" s="19">
        <f t="shared" si="253"/>
        <v>15</v>
      </c>
      <c r="N303" s="19">
        <f t="shared" si="253"/>
        <v>16</v>
      </c>
      <c r="O303" s="19">
        <f t="shared" si="253"/>
        <v>17</v>
      </c>
      <c r="P303" s="19">
        <f t="shared" si="253"/>
        <v>18</v>
      </c>
      <c r="Q303" s="47">
        <f t="shared" si="219"/>
        <v>12</v>
      </c>
      <c r="R303" s="47"/>
      <c r="S303" s="47"/>
      <c r="AA303" s="1">
        <f t="shared" si="226"/>
        <v>1</v>
      </c>
      <c r="AB303" s="1">
        <f t="shared" si="227"/>
        <v>1</v>
      </c>
      <c r="AC303" s="1">
        <f t="shared" si="228"/>
        <v>0</v>
      </c>
      <c r="AD303" s="1">
        <f t="shared" si="229"/>
        <v>1</v>
      </c>
      <c r="AE303" s="1">
        <f t="shared" si="230"/>
        <v>1</v>
      </c>
      <c r="AF303" s="1">
        <f t="shared" si="231"/>
        <v>1</v>
      </c>
      <c r="AG303" s="1">
        <f t="shared" si="232"/>
        <v>0</v>
      </c>
      <c r="AH303" s="1">
        <f t="shared" si="233"/>
        <v>1</v>
      </c>
      <c r="AI303" s="1">
        <f t="shared" si="234"/>
        <v>1</v>
      </c>
      <c r="AJ303" s="1">
        <f t="shared" si="235"/>
        <v>1</v>
      </c>
      <c r="AK303" s="1">
        <f t="shared" si="236"/>
        <v>1</v>
      </c>
      <c r="AL303" s="1">
        <f t="shared" si="237"/>
        <v>0</v>
      </c>
      <c r="AM303" s="1">
        <f t="shared" si="238"/>
        <v>1</v>
      </c>
      <c r="AN303" s="1">
        <f t="shared" si="239"/>
        <v>1</v>
      </c>
      <c r="AO303" s="1">
        <f t="shared" si="240"/>
        <v>1</v>
      </c>
    </row>
    <row r="304" spans="1:41" x14ac:dyDescent="0.25">
      <c r="A304" s="36">
        <v>284</v>
      </c>
      <c r="B304" s="19">
        <f t="shared" si="223"/>
        <v>1</v>
      </c>
      <c r="C304" s="19">
        <f t="shared" si="223"/>
        <v>2</v>
      </c>
      <c r="D304" s="19">
        <f t="shared" si="223"/>
        <v>3</v>
      </c>
      <c r="E304" s="19">
        <f t="shared" si="223"/>
        <v>4</v>
      </c>
      <c r="F304" s="19">
        <f t="shared" si="223"/>
        <v>5</v>
      </c>
      <c r="G304" s="19">
        <f>D18</f>
        <v>8</v>
      </c>
      <c r="H304" s="19">
        <f>E18</f>
        <v>9</v>
      </c>
      <c r="I304" s="19">
        <f t="shared" ref="I304:P304" si="254">G18</f>
        <v>11</v>
      </c>
      <c r="J304" s="19">
        <f t="shared" si="254"/>
        <v>12</v>
      </c>
      <c r="K304" s="19">
        <f t="shared" si="254"/>
        <v>13</v>
      </c>
      <c r="L304" s="19">
        <f t="shared" si="254"/>
        <v>14</v>
      </c>
      <c r="M304" s="19">
        <f t="shared" si="254"/>
        <v>15</v>
      </c>
      <c r="N304" s="19">
        <f t="shared" si="254"/>
        <v>16</v>
      </c>
      <c r="O304" s="19">
        <f t="shared" si="254"/>
        <v>17</v>
      </c>
      <c r="P304" s="19">
        <f t="shared" si="254"/>
        <v>18</v>
      </c>
      <c r="Q304" s="47">
        <f t="shared" si="219"/>
        <v>11</v>
      </c>
      <c r="R304" s="47"/>
      <c r="S304" s="47"/>
      <c r="AA304" s="1">
        <f t="shared" si="226"/>
        <v>1</v>
      </c>
      <c r="AB304" s="1">
        <f t="shared" si="227"/>
        <v>1</v>
      </c>
      <c r="AC304" s="1">
        <f t="shared" si="228"/>
        <v>0</v>
      </c>
      <c r="AD304" s="1">
        <f t="shared" si="229"/>
        <v>1</v>
      </c>
      <c r="AE304" s="1">
        <f t="shared" si="230"/>
        <v>1</v>
      </c>
      <c r="AF304" s="1">
        <f t="shared" si="231"/>
        <v>1</v>
      </c>
      <c r="AG304" s="1">
        <f t="shared" si="232"/>
        <v>0</v>
      </c>
      <c r="AH304" s="1">
        <f t="shared" si="233"/>
        <v>0</v>
      </c>
      <c r="AI304" s="1">
        <f t="shared" si="234"/>
        <v>1</v>
      </c>
      <c r="AJ304" s="1">
        <f t="shared" si="235"/>
        <v>1</v>
      </c>
      <c r="AK304" s="1">
        <f t="shared" si="236"/>
        <v>1</v>
      </c>
      <c r="AL304" s="1">
        <f t="shared" si="237"/>
        <v>0</v>
      </c>
      <c r="AM304" s="1">
        <f t="shared" si="238"/>
        <v>1</v>
      </c>
      <c r="AN304" s="1">
        <f t="shared" si="239"/>
        <v>1</v>
      </c>
      <c r="AO304" s="1">
        <f t="shared" si="240"/>
        <v>1</v>
      </c>
    </row>
    <row r="305" spans="1:41" x14ac:dyDescent="0.25">
      <c r="A305" s="36">
        <v>285</v>
      </c>
      <c r="B305" s="19">
        <f t="shared" si="16"/>
        <v>1</v>
      </c>
      <c r="C305" s="19">
        <f t="shared" si="12"/>
        <v>2</v>
      </c>
      <c r="D305" s="19">
        <f t="shared" si="12"/>
        <v>3</v>
      </c>
      <c r="E305" s="19">
        <f t="shared" si="12"/>
        <v>4</v>
      </c>
      <c r="F305" s="19">
        <f t="shared" si="12"/>
        <v>5</v>
      </c>
      <c r="G305" s="19">
        <f>D18</f>
        <v>8</v>
      </c>
      <c r="H305" s="19">
        <f t="shared" ref="H305:P305" si="255">F18</f>
        <v>10</v>
      </c>
      <c r="I305" s="19">
        <f t="shared" si="255"/>
        <v>11</v>
      </c>
      <c r="J305" s="19">
        <f t="shared" si="255"/>
        <v>12</v>
      </c>
      <c r="K305" s="19">
        <f t="shared" si="255"/>
        <v>13</v>
      </c>
      <c r="L305" s="19">
        <f t="shared" si="255"/>
        <v>14</v>
      </c>
      <c r="M305" s="19">
        <f t="shared" si="255"/>
        <v>15</v>
      </c>
      <c r="N305" s="19">
        <f t="shared" si="255"/>
        <v>16</v>
      </c>
      <c r="O305" s="19">
        <f t="shared" si="255"/>
        <v>17</v>
      </c>
      <c r="P305" s="19">
        <f t="shared" si="255"/>
        <v>18</v>
      </c>
      <c r="Q305" s="47">
        <f t="shared" ref="Q305:Q306" si="256">SUM(AA305:AR305)</f>
        <v>12</v>
      </c>
      <c r="R305" s="47"/>
      <c r="S305" s="47"/>
      <c r="AA305" s="1">
        <f t="shared" si="226"/>
        <v>1</v>
      </c>
      <c r="AB305" s="1">
        <f t="shared" si="227"/>
        <v>1</v>
      </c>
      <c r="AC305" s="1">
        <f t="shared" si="228"/>
        <v>0</v>
      </c>
      <c r="AD305" s="1">
        <f t="shared" si="229"/>
        <v>1</v>
      </c>
      <c r="AE305" s="1">
        <f t="shared" si="230"/>
        <v>1</v>
      </c>
      <c r="AF305" s="1">
        <f t="shared" si="231"/>
        <v>1</v>
      </c>
      <c r="AG305" s="1">
        <f t="shared" si="232"/>
        <v>1</v>
      </c>
      <c r="AH305" s="1">
        <f t="shared" si="233"/>
        <v>0</v>
      </c>
      <c r="AI305" s="1">
        <f t="shared" si="234"/>
        <v>1</v>
      </c>
      <c r="AJ305" s="1">
        <f t="shared" si="235"/>
        <v>1</v>
      </c>
      <c r="AK305" s="1">
        <f t="shared" si="236"/>
        <v>1</v>
      </c>
      <c r="AL305" s="1">
        <f t="shared" si="237"/>
        <v>0</v>
      </c>
      <c r="AM305" s="1">
        <f t="shared" si="238"/>
        <v>1</v>
      </c>
      <c r="AN305" s="1">
        <f t="shared" si="239"/>
        <v>1</v>
      </c>
      <c r="AO305" s="1">
        <f t="shared" si="240"/>
        <v>1</v>
      </c>
    </row>
    <row r="306" spans="1:41" x14ac:dyDescent="0.25">
      <c r="A306" s="36">
        <v>286</v>
      </c>
      <c r="B306" s="19">
        <f t="shared" si="16"/>
        <v>1</v>
      </c>
      <c r="C306" s="19">
        <f t="shared" si="12"/>
        <v>2</v>
      </c>
      <c r="D306" s="19">
        <f t="shared" si="12"/>
        <v>3</v>
      </c>
      <c r="E306" s="19">
        <f t="shared" si="12"/>
        <v>4</v>
      </c>
      <c r="F306" s="19">
        <f t="shared" si="12"/>
        <v>5</v>
      </c>
      <c r="G306" s="19">
        <f t="shared" ref="G306:P306" si="257">E18</f>
        <v>9</v>
      </c>
      <c r="H306" s="19">
        <f t="shared" si="257"/>
        <v>10</v>
      </c>
      <c r="I306" s="19">
        <f t="shared" si="257"/>
        <v>11</v>
      </c>
      <c r="J306" s="19">
        <f t="shared" si="257"/>
        <v>12</v>
      </c>
      <c r="K306" s="19">
        <f t="shared" si="257"/>
        <v>13</v>
      </c>
      <c r="L306" s="19">
        <f t="shared" si="257"/>
        <v>14</v>
      </c>
      <c r="M306" s="19">
        <f t="shared" si="257"/>
        <v>15</v>
      </c>
      <c r="N306" s="19">
        <f t="shared" si="257"/>
        <v>16</v>
      </c>
      <c r="O306" s="19">
        <f t="shared" si="257"/>
        <v>17</v>
      </c>
      <c r="P306" s="19">
        <f t="shared" si="257"/>
        <v>18</v>
      </c>
      <c r="Q306" s="47">
        <f t="shared" si="256"/>
        <v>11</v>
      </c>
      <c r="R306" s="47"/>
      <c r="S306" s="47"/>
      <c r="AA306" s="1">
        <f t="shared" si="226"/>
        <v>1</v>
      </c>
      <c r="AB306" s="1">
        <f t="shared" si="227"/>
        <v>1</v>
      </c>
      <c r="AC306" s="1">
        <f t="shared" si="228"/>
        <v>0</v>
      </c>
      <c r="AD306" s="1">
        <f t="shared" si="229"/>
        <v>1</v>
      </c>
      <c r="AE306" s="1">
        <f t="shared" si="230"/>
        <v>1</v>
      </c>
      <c r="AF306" s="1">
        <f t="shared" si="231"/>
        <v>0</v>
      </c>
      <c r="AG306" s="1">
        <f t="shared" si="232"/>
        <v>1</v>
      </c>
      <c r="AH306" s="1">
        <f t="shared" si="233"/>
        <v>0</v>
      </c>
      <c r="AI306" s="1">
        <f t="shared" si="234"/>
        <v>1</v>
      </c>
      <c r="AJ306" s="1">
        <f t="shared" si="235"/>
        <v>1</v>
      </c>
      <c r="AK306" s="1">
        <f t="shared" si="236"/>
        <v>1</v>
      </c>
      <c r="AL306" s="1">
        <f t="shared" si="237"/>
        <v>0</v>
      </c>
      <c r="AM306" s="1">
        <f t="shared" si="238"/>
        <v>1</v>
      </c>
      <c r="AN306" s="1">
        <f t="shared" si="239"/>
        <v>1</v>
      </c>
      <c r="AO306" s="1">
        <f t="shared" si="240"/>
        <v>1</v>
      </c>
    </row>
    <row r="307" spans="1:41" ht="15" customHeight="1" x14ac:dyDescent="0.25">
      <c r="A307" s="76" t="s">
        <v>20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</row>
    <row r="308" spans="1:41" ht="9" customHeight="1" x14ac:dyDescent="0.2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</row>
    <row r="309" spans="1:41" ht="11.25" customHeight="1" x14ac:dyDescent="0.2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</row>
    <row r="310" spans="1:4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41" x14ac:dyDescent="0.25">
      <c r="A311" s="77" t="s">
        <v>24</v>
      </c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</row>
    <row r="312" spans="1:41" ht="18.75" x14ac:dyDescent="0.25">
      <c r="A312" s="78" t="s">
        <v>25</v>
      </c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</row>
    <row r="315" spans="1:41" hidden="1" x14ac:dyDescent="0.25">
      <c r="B315" s="1">
        <f>B$16</f>
        <v>1</v>
      </c>
      <c r="C315" s="1">
        <f t="shared" ref="C315:M324" si="258">C$16</f>
        <v>2</v>
      </c>
      <c r="D315" s="1">
        <f t="shared" si="258"/>
        <v>3</v>
      </c>
      <c r="E315" s="1">
        <f t="shared" si="258"/>
        <v>4</v>
      </c>
      <c r="F315" s="1">
        <f t="shared" si="258"/>
        <v>5</v>
      </c>
      <c r="G315" s="1">
        <f t="shared" si="258"/>
        <v>0</v>
      </c>
      <c r="H315" s="1">
        <f t="shared" si="258"/>
        <v>0</v>
      </c>
      <c r="I315" s="1">
        <f t="shared" si="258"/>
        <v>0</v>
      </c>
      <c r="J315" s="1">
        <f t="shared" si="258"/>
        <v>0</v>
      </c>
      <c r="K315" s="1">
        <f t="shared" si="258"/>
        <v>0</v>
      </c>
      <c r="L315" s="1">
        <f t="shared" si="258"/>
        <v>0</v>
      </c>
      <c r="M315" s="1">
        <f t="shared" si="258"/>
        <v>0</v>
      </c>
      <c r="N315" s="1">
        <f>B18</f>
        <v>6</v>
      </c>
      <c r="O315" s="1">
        <f>D18</f>
        <v>8</v>
      </c>
      <c r="P315" s="1">
        <f>K18</f>
        <v>15</v>
      </c>
    </row>
    <row r="316" spans="1:41" hidden="1" x14ac:dyDescent="0.25">
      <c r="B316" s="1">
        <f t="shared" ref="B316:B324" si="259">B$16</f>
        <v>1</v>
      </c>
      <c r="C316" s="1">
        <f t="shared" si="258"/>
        <v>2</v>
      </c>
      <c r="D316" s="1">
        <f t="shared" si="258"/>
        <v>3</v>
      </c>
      <c r="E316" s="1">
        <f t="shared" si="258"/>
        <v>4</v>
      </c>
      <c r="F316" s="1">
        <f t="shared" si="258"/>
        <v>5</v>
      </c>
      <c r="G316" s="1">
        <f t="shared" si="258"/>
        <v>0</v>
      </c>
      <c r="H316" s="1">
        <f t="shared" si="258"/>
        <v>0</v>
      </c>
      <c r="I316" s="1">
        <f t="shared" si="258"/>
        <v>0</v>
      </c>
      <c r="J316" s="1">
        <f t="shared" si="258"/>
        <v>0</v>
      </c>
      <c r="K316" s="1">
        <f t="shared" si="258"/>
        <v>0</v>
      </c>
      <c r="L316" s="1">
        <f t="shared" si="258"/>
        <v>0</v>
      </c>
      <c r="M316" s="1">
        <f t="shared" si="258"/>
        <v>0</v>
      </c>
      <c r="N316" s="1">
        <f>B18</f>
        <v>6</v>
      </c>
      <c r="O316" s="1">
        <f>E18</f>
        <v>9</v>
      </c>
      <c r="P316" s="1">
        <f>F18</f>
        <v>10</v>
      </c>
    </row>
    <row r="317" spans="1:41" hidden="1" x14ac:dyDescent="0.25">
      <c r="B317" s="1">
        <f t="shared" si="259"/>
        <v>1</v>
      </c>
      <c r="C317" s="1">
        <f t="shared" si="258"/>
        <v>2</v>
      </c>
      <c r="D317" s="1">
        <f t="shared" si="258"/>
        <v>3</v>
      </c>
      <c r="E317" s="1">
        <f t="shared" si="258"/>
        <v>4</v>
      </c>
      <c r="F317" s="1">
        <f t="shared" si="258"/>
        <v>5</v>
      </c>
      <c r="G317" s="1">
        <f t="shared" si="258"/>
        <v>0</v>
      </c>
      <c r="H317" s="1">
        <f t="shared" si="258"/>
        <v>0</v>
      </c>
      <c r="I317" s="1">
        <f t="shared" si="258"/>
        <v>0</v>
      </c>
      <c r="J317" s="1">
        <f t="shared" si="258"/>
        <v>0</v>
      </c>
      <c r="K317" s="1">
        <f t="shared" si="258"/>
        <v>0</v>
      </c>
      <c r="L317" s="1">
        <f t="shared" si="258"/>
        <v>0</v>
      </c>
      <c r="M317" s="1">
        <f t="shared" si="258"/>
        <v>0</v>
      </c>
      <c r="N317" s="1">
        <f>C18</f>
        <v>7</v>
      </c>
      <c r="O317" s="1">
        <f>F18</f>
        <v>10</v>
      </c>
      <c r="P317" s="1">
        <f>J18</f>
        <v>14</v>
      </c>
    </row>
    <row r="318" spans="1:41" hidden="1" x14ac:dyDescent="0.25">
      <c r="B318" s="1">
        <f t="shared" si="259"/>
        <v>1</v>
      </c>
      <c r="C318" s="1">
        <f t="shared" si="258"/>
        <v>2</v>
      </c>
      <c r="D318" s="1">
        <f t="shared" si="258"/>
        <v>3</v>
      </c>
      <c r="E318" s="1">
        <f t="shared" si="258"/>
        <v>4</v>
      </c>
      <c r="F318" s="1">
        <f t="shared" si="258"/>
        <v>5</v>
      </c>
      <c r="G318" s="1">
        <f t="shared" si="258"/>
        <v>0</v>
      </c>
      <c r="H318" s="1">
        <f t="shared" si="258"/>
        <v>0</v>
      </c>
      <c r="I318" s="1">
        <f t="shared" si="258"/>
        <v>0</v>
      </c>
      <c r="J318" s="1">
        <f t="shared" si="258"/>
        <v>0</v>
      </c>
      <c r="K318" s="1">
        <f t="shared" si="258"/>
        <v>0</v>
      </c>
      <c r="L318" s="1">
        <f t="shared" si="258"/>
        <v>0</v>
      </c>
      <c r="M318" s="1">
        <f t="shared" si="258"/>
        <v>0</v>
      </c>
      <c r="N318" s="1">
        <f>C18</f>
        <v>7</v>
      </c>
      <c r="O318" s="1">
        <f>G18</f>
        <v>11</v>
      </c>
      <c r="P318" s="1">
        <f>L18</f>
        <v>16</v>
      </c>
    </row>
    <row r="319" spans="1:41" hidden="1" x14ac:dyDescent="0.25">
      <c r="B319" s="1">
        <f t="shared" si="259"/>
        <v>1</v>
      </c>
      <c r="C319" s="1">
        <f t="shared" si="258"/>
        <v>2</v>
      </c>
      <c r="D319" s="1">
        <f t="shared" si="258"/>
        <v>3</v>
      </c>
      <c r="E319" s="1">
        <f t="shared" si="258"/>
        <v>4</v>
      </c>
      <c r="F319" s="1">
        <f t="shared" si="258"/>
        <v>5</v>
      </c>
      <c r="G319" s="1">
        <f t="shared" si="258"/>
        <v>0</v>
      </c>
      <c r="H319" s="1">
        <f t="shared" si="258"/>
        <v>0</v>
      </c>
      <c r="I319" s="1">
        <f t="shared" si="258"/>
        <v>0</v>
      </c>
      <c r="J319" s="1">
        <f t="shared" si="258"/>
        <v>0</v>
      </c>
      <c r="K319" s="1">
        <f t="shared" si="258"/>
        <v>0</v>
      </c>
      <c r="L319" s="1">
        <f t="shared" si="258"/>
        <v>0</v>
      </c>
      <c r="M319" s="1">
        <f t="shared" si="258"/>
        <v>0</v>
      </c>
      <c r="N319" s="1">
        <f>C18</f>
        <v>7</v>
      </c>
      <c r="O319" s="1">
        <f>H18</f>
        <v>12</v>
      </c>
      <c r="P319" s="1">
        <f>I18</f>
        <v>13</v>
      </c>
    </row>
    <row r="320" spans="1:41" hidden="1" x14ac:dyDescent="0.25">
      <c r="B320" s="1">
        <f t="shared" si="259"/>
        <v>1</v>
      </c>
      <c r="C320" s="1">
        <f t="shared" si="258"/>
        <v>2</v>
      </c>
      <c r="D320" s="1">
        <f t="shared" si="258"/>
        <v>3</v>
      </c>
      <c r="E320" s="1">
        <f t="shared" si="258"/>
        <v>4</v>
      </c>
      <c r="F320" s="1">
        <f t="shared" si="258"/>
        <v>5</v>
      </c>
      <c r="G320" s="1">
        <f t="shared" si="258"/>
        <v>0</v>
      </c>
      <c r="H320" s="1">
        <f t="shared" si="258"/>
        <v>0</v>
      </c>
      <c r="I320" s="1">
        <f t="shared" si="258"/>
        <v>0</v>
      </c>
      <c r="J320" s="1">
        <f t="shared" si="258"/>
        <v>0</v>
      </c>
      <c r="K320" s="1">
        <f t="shared" si="258"/>
        <v>0</v>
      </c>
      <c r="L320" s="1">
        <f t="shared" si="258"/>
        <v>0</v>
      </c>
      <c r="M320" s="1">
        <f t="shared" si="258"/>
        <v>0</v>
      </c>
      <c r="N320" s="1">
        <f>D18</f>
        <v>8</v>
      </c>
      <c r="O320" s="1">
        <f>E18</f>
        <v>9</v>
      </c>
      <c r="P320" s="1">
        <f>K18</f>
        <v>15</v>
      </c>
    </row>
    <row r="321" spans="2:16" hidden="1" x14ac:dyDescent="0.25">
      <c r="B321" s="1">
        <f t="shared" si="259"/>
        <v>1</v>
      </c>
      <c r="C321" s="1">
        <f t="shared" si="258"/>
        <v>2</v>
      </c>
      <c r="D321" s="1">
        <f t="shared" si="258"/>
        <v>3</v>
      </c>
      <c r="E321" s="1">
        <f t="shared" si="258"/>
        <v>4</v>
      </c>
      <c r="F321" s="1">
        <f t="shared" si="258"/>
        <v>5</v>
      </c>
      <c r="G321" s="1">
        <f t="shared" si="258"/>
        <v>0</v>
      </c>
      <c r="H321" s="1">
        <f t="shared" si="258"/>
        <v>0</v>
      </c>
      <c r="I321" s="1">
        <f t="shared" si="258"/>
        <v>0</v>
      </c>
      <c r="J321" s="1">
        <f t="shared" si="258"/>
        <v>0</v>
      </c>
      <c r="K321" s="1">
        <f t="shared" si="258"/>
        <v>0</v>
      </c>
      <c r="L321" s="1">
        <f t="shared" si="258"/>
        <v>0</v>
      </c>
      <c r="M321" s="1">
        <f t="shared" si="258"/>
        <v>0</v>
      </c>
      <c r="N321" s="1">
        <f>F18</f>
        <v>10</v>
      </c>
      <c r="O321" s="1">
        <f>G18</f>
        <v>11</v>
      </c>
      <c r="P321" s="1">
        <f>I18</f>
        <v>13</v>
      </c>
    </row>
    <row r="322" spans="2:16" hidden="1" x14ac:dyDescent="0.25">
      <c r="B322" s="1">
        <f t="shared" si="259"/>
        <v>1</v>
      </c>
      <c r="C322" s="1">
        <f t="shared" si="258"/>
        <v>2</v>
      </c>
      <c r="D322" s="1">
        <f t="shared" si="258"/>
        <v>3</v>
      </c>
      <c r="E322" s="1">
        <f t="shared" si="258"/>
        <v>4</v>
      </c>
      <c r="F322" s="1">
        <f t="shared" si="258"/>
        <v>5</v>
      </c>
      <c r="G322" s="1">
        <f t="shared" si="258"/>
        <v>0</v>
      </c>
      <c r="H322" s="1">
        <f t="shared" si="258"/>
        <v>0</v>
      </c>
      <c r="I322" s="1">
        <f t="shared" si="258"/>
        <v>0</v>
      </c>
      <c r="J322" s="1">
        <f t="shared" si="258"/>
        <v>0</v>
      </c>
      <c r="K322" s="1">
        <f t="shared" si="258"/>
        <v>0</v>
      </c>
      <c r="L322" s="1">
        <f t="shared" si="258"/>
        <v>0</v>
      </c>
      <c r="M322" s="1">
        <f t="shared" si="258"/>
        <v>0</v>
      </c>
      <c r="N322" s="1">
        <f>F18</f>
        <v>10</v>
      </c>
      <c r="O322" s="1">
        <f>H18</f>
        <v>12</v>
      </c>
      <c r="P322" s="1">
        <f>L18</f>
        <v>16</v>
      </c>
    </row>
    <row r="323" spans="2:16" hidden="1" x14ac:dyDescent="0.25">
      <c r="B323" s="1">
        <f t="shared" si="259"/>
        <v>1</v>
      </c>
      <c r="C323" s="1">
        <f t="shared" si="258"/>
        <v>2</v>
      </c>
      <c r="D323" s="1">
        <f t="shared" si="258"/>
        <v>3</v>
      </c>
      <c r="E323" s="1">
        <f t="shared" si="258"/>
        <v>4</v>
      </c>
      <c r="F323" s="1">
        <f t="shared" si="258"/>
        <v>5</v>
      </c>
      <c r="G323" s="1">
        <f t="shared" si="258"/>
        <v>0</v>
      </c>
      <c r="H323" s="1">
        <f t="shared" si="258"/>
        <v>0</v>
      </c>
      <c r="I323" s="1">
        <f t="shared" si="258"/>
        <v>0</v>
      </c>
      <c r="J323" s="1">
        <f t="shared" si="258"/>
        <v>0</v>
      </c>
      <c r="K323" s="1">
        <f t="shared" si="258"/>
        <v>0</v>
      </c>
      <c r="L323" s="1">
        <f t="shared" si="258"/>
        <v>0</v>
      </c>
      <c r="M323" s="1">
        <f t="shared" si="258"/>
        <v>0</v>
      </c>
      <c r="N323" s="1">
        <f>G18</f>
        <v>11</v>
      </c>
      <c r="O323" s="1">
        <f>H18</f>
        <v>12</v>
      </c>
      <c r="P323" s="1">
        <f>J18</f>
        <v>14</v>
      </c>
    </row>
    <row r="324" spans="2:16" hidden="1" x14ac:dyDescent="0.25">
      <c r="B324" s="1">
        <f t="shared" si="259"/>
        <v>1</v>
      </c>
      <c r="C324" s="1">
        <f t="shared" si="258"/>
        <v>2</v>
      </c>
      <c r="D324" s="1">
        <f t="shared" si="258"/>
        <v>3</v>
      </c>
      <c r="E324" s="1">
        <f t="shared" si="258"/>
        <v>4</v>
      </c>
      <c r="F324" s="1">
        <f t="shared" si="258"/>
        <v>5</v>
      </c>
      <c r="G324" s="1">
        <f t="shared" si="258"/>
        <v>0</v>
      </c>
      <c r="H324" s="1">
        <f t="shared" si="258"/>
        <v>0</v>
      </c>
      <c r="I324" s="1">
        <f t="shared" si="258"/>
        <v>0</v>
      </c>
      <c r="J324" s="1">
        <f t="shared" si="258"/>
        <v>0</v>
      </c>
      <c r="K324" s="1">
        <f t="shared" si="258"/>
        <v>0</v>
      </c>
      <c r="L324" s="1">
        <f t="shared" si="258"/>
        <v>0</v>
      </c>
      <c r="M324" s="1">
        <f t="shared" si="258"/>
        <v>0</v>
      </c>
      <c r="N324" s="1">
        <f>I18</f>
        <v>13</v>
      </c>
      <c r="O324" s="1">
        <f>J18</f>
        <v>14</v>
      </c>
      <c r="P324" s="1">
        <f>L18</f>
        <v>16</v>
      </c>
    </row>
  </sheetData>
  <sheetProtection algorithmName="SHA-512" hashValue="eVX8kU5OwQW5smUbrQv9EHD1w0z7Zh8rTaXVIUTXuundil3u/ufgRadRBbJjxsdJX2qhj5aKw0H5qoNLQTswRg==" saltValue="0ZHhep8Ki7r1lNWnHnPijg==" spinCount="100000" sheet="1" objects="1" scenarios="1"/>
  <mergeCells count="326">
    <mergeCell ref="Q303:S303"/>
    <mergeCell ref="Q304:S304"/>
    <mergeCell ref="Q298:S298"/>
    <mergeCell ref="Q299:S299"/>
    <mergeCell ref="Q300:S300"/>
    <mergeCell ref="Q301:S301"/>
    <mergeCell ref="Q302:S302"/>
    <mergeCell ref="Q293:S293"/>
    <mergeCell ref="Q294:S294"/>
    <mergeCell ref="Q295:S295"/>
    <mergeCell ref="Q296:S296"/>
    <mergeCell ref="Q297:S297"/>
    <mergeCell ref="Q288:S288"/>
    <mergeCell ref="Q289:S289"/>
    <mergeCell ref="Q290:S290"/>
    <mergeCell ref="Q291:S291"/>
    <mergeCell ref="Q292:S292"/>
    <mergeCell ref="Q283:S283"/>
    <mergeCell ref="Q284:S284"/>
    <mergeCell ref="Q285:S285"/>
    <mergeCell ref="Q286:S286"/>
    <mergeCell ref="Q287:S287"/>
    <mergeCell ref="Q278:S278"/>
    <mergeCell ref="Q279:S279"/>
    <mergeCell ref="Q280:S280"/>
    <mergeCell ref="Q281:S281"/>
    <mergeCell ref="Q282:S282"/>
    <mergeCell ref="Q273:S273"/>
    <mergeCell ref="Q274:S274"/>
    <mergeCell ref="Q275:S275"/>
    <mergeCell ref="Q276:S276"/>
    <mergeCell ref="Q277:S277"/>
    <mergeCell ref="Q268:S268"/>
    <mergeCell ref="Q269:S269"/>
    <mergeCell ref="Q270:S270"/>
    <mergeCell ref="Q271:S271"/>
    <mergeCell ref="Q272:S272"/>
    <mergeCell ref="Q263:S263"/>
    <mergeCell ref="Q264:S264"/>
    <mergeCell ref="Q265:S265"/>
    <mergeCell ref="Q266:S266"/>
    <mergeCell ref="Q267:S267"/>
    <mergeCell ref="Q258:S258"/>
    <mergeCell ref="Q259:S259"/>
    <mergeCell ref="Q260:S260"/>
    <mergeCell ref="Q261:S261"/>
    <mergeCell ref="Q262:S262"/>
    <mergeCell ref="Q253:S253"/>
    <mergeCell ref="Q254:S254"/>
    <mergeCell ref="Q255:S255"/>
    <mergeCell ref="Q256:S256"/>
    <mergeCell ref="Q257:S257"/>
    <mergeCell ref="Q248:S248"/>
    <mergeCell ref="Q249:S249"/>
    <mergeCell ref="Q250:S250"/>
    <mergeCell ref="Q251:S251"/>
    <mergeCell ref="Q252:S252"/>
    <mergeCell ref="Q243:S243"/>
    <mergeCell ref="Q244:S244"/>
    <mergeCell ref="Q245:S245"/>
    <mergeCell ref="Q246:S246"/>
    <mergeCell ref="Q247:S247"/>
    <mergeCell ref="Q238:S238"/>
    <mergeCell ref="Q239:S239"/>
    <mergeCell ref="Q240:S240"/>
    <mergeCell ref="Q241:S241"/>
    <mergeCell ref="Q242:S242"/>
    <mergeCell ref="Q233:S233"/>
    <mergeCell ref="Q234:S234"/>
    <mergeCell ref="Q235:S235"/>
    <mergeCell ref="Q236:S236"/>
    <mergeCell ref="Q237:S237"/>
    <mergeCell ref="Q228:S228"/>
    <mergeCell ref="Q229:S229"/>
    <mergeCell ref="Q230:S230"/>
    <mergeCell ref="Q231:S231"/>
    <mergeCell ref="Q232:S232"/>
    <mergeCell ref="Q223:S223"/>
    <mergeCell ref="Q224:S224"/>
    <mergeCell ref="Q225:S225"/>
    <mergeCell ref="Q226:S226"/>
    <mergeCell ref="Q227:S227"/>
    <mergeCell ref="Q218:S218"/>
    <mergeCell ref="Q219:S219"/>
    <mergeCell ref="Q220:S220"/>
    <mergeCell ref="Q221:S221"/>
    <mergeCell ref="Q222:S222"/>
    <mergeCell ref="Q213:S213"/>
    <mergeCell ref="Q214:S214"/>
    <mergeCell ref="Q215:S215"/>
    <mergeCell ref="Q216:S216"/>
    <mergeCell ref="Q217:S217"/>
    <mergeCell ref="Q208:S208"/>
    <mergeCell ref="Q209:S209"/>
    <mergeCell ref="Q210:S210"/>
    <mergeCell ref="Q211:S211"/>
    <mergeCell ref="Q212:S212"/>
    <mergeCell ref="Q203:S203"/>
    <mergeCell ref="Q204:S204"/>
    <mergeCell ref="Q205:S205"/>
    <mergeCell ref="Q206:S206"/>
    <mergeCell ref="Q207:S207"/>
    <mergeCell ref="Q198:S198"/>
    <mergeCell ref="Q199:S199"/>
    <mergeCell ref="Q200:S200"/>
    <mergeCell ref="Q201:S201"/>
    <mergeCell ref="Q202:S202"/>
    <mergeCell ref="Q193:S193"/>
    <mergeCell ref="Q194:S194"/>
    <mergeCell ref="Q195:S195"/>
    <mergeCell ref="Q196:S196"/>
    <mergeCell ref="Q197:S197"/>
    <mergeCell ref="Q188:S188"/>
    <mergeCell ref="Q189:S189"/>
    <mergeCell ref="Q190:S190"/>
    <mergeCell ref="Q191:S191"/>
    <mergeCell ref="Q192:S192"/>
    <mergeCell ref="Q183:S183"/>
    <mergeCell ref="Q184:S184"/>
    <mergeCell ref="Q185:S185"/>
    <mergeCell ref="Q186:S186"/>
    <mergeCell ref="Q187:S187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A311:S311"/>
    <mergeCell ref="A312:S312"/>
    <mergeCell ref="B20:P20"/>
    <mergeCell ref="Q28:S28"/>
    <mergeCell ref="Q21:S21"/>
    <mergeCell ref="Q22:S22"/>
    <mergeCell ref="Q23:S23"/>
    <mergeCell ref="Q24:S24"/>
    <mergeCell ref="Q27:S27"/>
    <mergeCell ref="Q31:S31"/>
    <mergeCell ref="Q32:S32"/>
    <mergeCell ref="Q33:S33"/>
    <mergeCell ref="Q34:S34"/>
    <mergeCell ref="Q35:S35"/>
    <mergeCell ref="Q30:S30"/>
    <mergeCell ref="Q305:S305"/>
    <mergeCell ref="Q306:S306"/>
    <mergeCell ref="Q36:S36"/>
    <mergeCell ref="Q48:S48"/>
    <mergeCell ref="Q49:S49"/>
    <mergeCell ref="Q50:S50"/>
    <mergeCell ref="Q51:S51"/>
    <mergeCell ref="Q52:S52"/>
    <mergeCell ref="Q43:S43"/>
    <mergeCell ref="AV18:AY18"/>
    <mergeCell ref="AV19:AY19"/>
    <mergeCell ref="Q16:T18"/>
    <mergeCell ref="Q38:S38"/>
    <mergeCell ref="Q39:S39"/>
    <mergeCell ref="Q40:S40"/>
    <mergeCell ref="Q41:S41"/>
    <mergeCell ref="Q42:S42"/>
    <mergeCell ref="A307:S309"/>
    <mergeCell ref="Q44:S44"/>
    <mergeCell ref="Q45:S45"/>
    <mergeCell ref="Q46:S46"/>
    <mergeCell ref="Q47:S47"/>
    <mergeCell ref="Q58:S58"/>
    <mergeCell ref="Q59:S59"/>
    <mergeCell ref="Q60:S60"/>
    <mergeCell ref="Q61:S61"/>
    <mergeCell ref="Q62:S62"/>
    <mergeCell ref="Q53:S53"/>
    <mergeCell ref="Q54:S54"/>
    <mergeCell ref="Q55:S55"/>
    <mergeCell ref="Q56:S56"/>
    <mergeCell ref="Q57:S57"/>
    <mergeCell ref="Q68:S68"/>
    <mergeCell ref="A1:BA6"/>
    <mergeCell ref="J8:R8"/>
    <mergeCell ref="S8:V10"/>
    <mergeCell ref="AV8:BA8"/>
    <mergeCell ref="B9:D9"/>
    <mergeCell ref="E9:F9"/>
    <mergeCell ref="J9:R9"/>
    <mergeCell ref="AS8:AT8"/>
    <mergeCell ref="S11:V12"/>
    <mergeCell ref="AV9:AY9"/>
    <mergeCell ref="AV10:AY10"/>
    <mergeCell ref="AV11:AY11"/>
    <mergeCell ref="AV12:AY12"/>
    <mergeCell ref="B17:N17"/>
    <mergeCell ref="B15:N15"/>
    <mergeCell ref="O15:P15"/>
    <mergeCell ref="O16:P16"/>
    <mergeCell ref="Q37:S37"/>
    <mergeCell ref="AS20:AT20"/>
    <mergeCell ref="AV13:AY13"/>
    <mergeCell ref="AS15:AT15"/>
    <mergeCell ref="AS16:AT17"/>
    <mergeCell ref="AS18:AT18"/>
    <mergeCell ref="AS19:AT19"/>
    <mergeCell ref="B14:T14"/>
    <mergeCell ref="O17:P17"/>
    <mergeCell ref="O18:P18"/>
    <mergeCell ref="Q15:T15"/>
    <mergeCell ref="AS21:AT22"/>
    <mergeCell ref="AV15:BA15"/>
    <mergeCell ref="AV16:AY16"/>
    <mergeCell ref="AS26:BA29"/>
    <mergeCell ref="Q25:S25"/>
    <mergeCell ref="Q26:S26"/>
    <mergeCell ref="Q29:S29"/>
    <mergeCell ref="AV17:AY17"/>
    <mergeCell ref="Q20:S20"/>
  </mergeCells>
  <conditionalFormatting sqref="B16:F16 B18:N18 B21:P306">
    <cfRule type="expression" dxfId="15" priority="250" stopIfTrue="1">
      <formula>COUNTIF($C$11:$Q$11,B16)</formula>
    </cfRule>
  </conditionalFormatting>
  <conditionalFormatting sqref="B16:F16 B18:N18">
    <cfRule type="duplicateValues" dxfId="14" priority="249"/>
  </conditionalFormatting>
  <conditionalFormatting sqref="Y17:Y18 O16">
    <cfRule type="cellIs" dxfId="13" priority="247" operator="equal">
      <formula>14</formula>
    </cfRule>
  </conditionalFormatting>
  <conditionalFormatting sqref="BA9:BA13">
    <cfRule type="cellIs" dxfId="12" priority="243" stopIfTrue="1" operator="greaterThan">
      <formula>0</formula>
    </cfRule>
  </conditionalFormatting>
  <conditionalFormatting sqref="AS18:AT18">
    <cfRule type="cellIs" dxfId="11" priority="23" stopIfTrue="1" operator="equal">
      <formula>"Lucro"</formula>
    </cfRule>
    <cfRule type="cellIs" dxfId="10" priority="24" stopIfTrue="1" operator="equal">
      <formula>"Prejuízo"</formula>
    </cfRule>
  </conditionalFormatting>
  <conditionalFormatting sqref="Q21:Q306">
    <cfRule type="cellIs" dxfId="9" priority="19" operator="equal">
      <formula>15</formula>
    </cfRule>
    <cfRule type="cellIs" dxfId="8" priority="20" operator="equal">
      <formula>14</formula>
    </cfRule>
  </conditionalFormatting>
  <conditionalFormatting sqref="Q21:Q306">
    <cfRule type="cellIs" dxfId="7" priority="16" operator="equal">
      <formula>15</formula>
    </cfRule>
    <cfRule type="cellIs" dxfId="6" priority="17" operator="equal">
      <formula>14</formula>
    </cfRule>
    <cfRule type="cellIs" dxfId="5" priority="18" operator="between">
      <formula>11</formula>
      <formula>13</formula>
    </cfRule>
  </conditionalFormatting>
  <conditionalFormatting sqref="Q16">
    <cfRule type="cellIs" dxfId="4" priority="9" operator="equal">
      <formula>15</formula>
    </cfRule>
    <cfRule type="cellIs" dxfId="3" priority="10" operator="equal">
      <formula>14</formula>
    </cfRule>
  </conditionalFormatting>
  <conditionalFormatting sqref="Q16">
    <cfRule type="cellIs" dxfId="2" priority="6" operator="equal">
      <formula>15</formula>
    </cfRule>
    <cfRule type="cellIs" dxfId="1" priority="7" operator="equal">
      <formula>14</formula>
    </cfRule>
    <cfRule type="cellIs" dxfId="0" priority="8" operator="between">
      <formula>11</formula>
      <formula>13</formula>
    </cfRule>
  </conditionalFormatting>
  <hyperlinks>
    <hyperlink ref="J9" r:id="rId1"/>
    <hyperlink ref="A307" r:id="rId2"/>
    <hyperlink ref="A312" r:id="rId3" display="http://www.soloterias.net.br/p/planilha-de-estatisticas-lotofacil.html"/>
    <hyperlink ref="A312:R312" r:id="rId4" display="Planilha de análise estatística Lotofácil"/>
    <hyperlink ref="AS26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1005" workbookViewId="0">
      <selection activeCell="D1018" sqref="D1018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7" customFormat="1" ht="19.5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  <c r="O4" s="25" t="s">
        <v>14</v>
      </c>
      <c r="P4" s="25" t="s">
        <v>15</v>
      </c>
      <c r="Q4" s="25" t="s">
        <v>16</v>
      </c>
      <c r="R4" s="26">
        <v>15</v>
      </c>
      <c r="S4" s="26">
        <v>14</v>
      </c>
      <c r="T4" s="26">
        <v>13</v>
      </c>
      <c r="U4" s="26">
        <v>12</v>
      </c>
      <c r="V4" s="26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1">
        <v>296150.96000000002</v>
      </c>
      <c r="S1013" s="31">
        <v>831.26</v>
      </c>
      <c r="T1013" s="31">
        <v>12.5</v>
      </c>
      <c r="U1013" s="31">
        <v>5</v>
      </c>
      <c r="V1013" s="31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1">
        <v>82614.289999999994</v>
      </c>
      <c r="S1015" s="31">
        <v>286.95999999999998</v>
      </c>
      <c r="T1015" s="31">
        <v>12.5</v>
      </c>
      <c r="U1015" s="31">
        <v>5</v>
      </c>
      <c r="V1015" s="31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1">
        <v>672939.33</v>
      </c>
      <c r="S1017" s="31">
        <v>931.64</v>
      </c>
      <c r="T1017" s="31">
        <v>12.5</v>
      </c>
      <c r="U1017" s="31">
        <v>5</v>
      </c>
      <c r="V1017" s="31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1">
        <v>296247.69</v>
      </c>
      <c r="S1019" s="31">
        <v>923.53</v>
      </c>
      <c r="T1019" s="31">
        <v>12.5</v>
      </c>
      <c r="U1019" s="31">
        <v>5</v>
      </c>
      <c r="V1019" s="31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1">
        <v>417122.63</v>
      </c>
      <c r="S1021" s="31">
        <v>1363.2</v>
      </c>
      <c r="T1021" s="31">
        <v>12.5</v>
      </c>
      <c r="U1021" s="31">
        <v>5</v>
      </c>
      <c r="V1021" s="31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1">
        <v>394426.32</v>
      </c>
      <c r="S1023" s="31">
        <v>1401</v>
      </c>
      <c r="T1023" s="31">
        <v>12.5</v>
      </c>
      <c r="U1023" s="31">
        <v>5</v>
      </c>
      <c r="V1023" s="31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1">
        <v>916666.52</v>
      </c>
      <c r="S1025" s="31">
        <v>1314.93</v>
      </c>
      <c r="T1025" s="31">
        <v>12.5</v>
      </c>
      <c r="U1025" s="31">
        <v>5</v>
      </c>
      <c r="V1025" s="31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1">
        <v>320281.55</v>
      </c>
      <c r="S1027" s="31">
        <v>885.42</v>
      </c>
      <c r="T1027" s="31">
        <v>12.5</v>
      </c>
      <c r="U1027" s="31">
        <v>5</v>
      </c>
      <c r="V1027" s="31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1">
        <v>378225.98</v>
      </c>
      <c r="S1029" s="31">
        <v>1102.8399999999999</v>
      </c>
      <c r="T1029" s="31">
        <v>12.5</v>
      </c>
      <c r="U1029" s="31">
        <v>5</v>
      </c>
      <c r="V1029" s="31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1">
        <v>78561.19</v>
      </c>
      <c r="S1031" s="31">
        <v>263.94</v>
      </c>
      <c r="T1031" s="31">
        <v>12.5</v>
      </c>
      <c r="U1031" s="31">
        <v>5</v>
      </c>
      <c r="V1031" s="31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1">
        <v>360165.03</v>
      </c>
      <c r="S1033" s="31">
        <v>822.41</v>
      </c>
      <c r="T1033" s="31">
        <v>12.5</v>
      </c>
      <c r="U1033" s="31">
        <v>5</v>
      </c>
      <c r="V1033" s="31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1">
        <v>324368.94</v>
      </c>
      <c r="S1035" s="31">
        <v>728.93</v>
      </c>
      <c r="T1035" s="31">
        <v>12.5</v>
      </c>
      <c r="U1035" s="31">
        <v>5</v>
      </c>
      <c r="V1035" s="31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1">
        <v>87481.06</v>
      </c>
      <c r="S1037" s="31">
        <v>381.16</v>
      </c>
      <c r="T1037" s="31">
        <v>12.5</v>
      </c>
      <c r="U1037" s="31">
        <v>5</v>
      </c>
      <c r="V1037" s="31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1">
        <v>892605.72</v>
      </c>
      <c r="S1039" s="31">
        <v>1289.43</v>
      </c>
      <c r="T1039" s="31">
        <v>12.5</v>
      </c>
      <c r="U1039" s="31">
        <v>5</v>
      </c>
      <c r="V1039" s="31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1">
        <v>342185.59</v>
      </c>
      <c r="S1041" s="31">
        <v>1132.6099999999999</v>
      </c>
      <c r="T1041" s="31">
        <v>12.5</v>
      </c>
      <c r="U1041" s="31">
        <v>5</v>
      </c>
      <c r="V1041" s="31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1">
        <v>202302.78</v>
      </c>
      <c r="S1043" s="31">
        <v>750.41</v>
      </c>
      <c r="T1043" s="31">
        <v>12.5</v>
      </c>
      <c r="U1043" s="31">
        <v>5</v>
      </c>
      <c r="V1043" s="31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1">
        <v>41088.660000000003</v>
      </c>
      <c r="S1045" s="31">
        <v>160.75</v>
      </c>
      <c r="T1045" s="31">
        <v>12.5</v>
      </c>
      <c r="U1045" s="31">
        <v>5</v>
      </c>
      <c r="V1045" s="31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1">
        <v>1742177.9</v>
      </c>
      <c r="S1047" s="31">
        <v>1062.1199999999999</v>
      </c>
      <c r="T1047" s="31">
        <v>12.5</v>
      </c>
      <c r="U1047" s="31">
        <v>5</v>
      </c>
      <c r="V1047" s="31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1">
        <v>316751.59000000003</v>
      </c>
      <c r="S1049" s="31">
        <v>1762.42</v>
      </c>
      <c r="T1049" s="31">
        <v>12.5</v>
      </c>
      <c r="U1049" s="31">
        <v>5</v>
      </c>
      <c r="V1049" s="31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1">
        <v>385566.7</v>
      </c>
      <c r="S1051" s="31">
        <v>1471.91</v>
      </c>
      <c r="T1051" s="31">
        <v>12.5</v>
      </c>
      <c r="U1051" s="31">
        <v>5</v>
      </c>
      <c r="V1051" s="31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1">
        <v>844574.18</v>
      </c>
      <c r="S1053" s="31">
        <v>1484.96</v>
      </c>
      <c r="T1053" s="31">
        <v>12.5</v>
      </c>
      <c r="U1053" s="31">
        <v>5</v>
      </c>
      <c r="V1053" s="31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1">
        <v>26807.51</v>
      </c>
      <c r="S1055" s="31">
        <v>253.81</v>
      </c>
      <c r="T1055" s="31">
        <v>12.5</v>
      </c>
      <c r="U1055" s="31">
        <v>5</v>
      </c>
      <c r="V1055" s="31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1">
        <v>885469.81</v>
      </c>
      <c r="S1057" s="31">
        <v>1773.2</v>
      </c>
      <c r="T1057" s="31">
        <v>12.5</v>
      </c>
      <c r="U1057" s="31">
        <v>5</v>
      </c>
      <c r="V1057" s="31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1">
        <v>543366.74</v>
      </c>
      <c r="S1059" s="31">
        <v>462.82</v>
      </c>
      <c r="T1059" s="31">
        <v>15</v>
      </c>
      <c r="U1059" s="31">
        <v>6</v>
      </c>
      <c r="V1059" s="31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1">
        <v>915327.26</v>
      </c>
      <c r="S1061" s="31">
        <v>1338.9</v>
      </c>
      <c r="T1061" s="31">
        <v>15</v>
      </c>
      <c r="U1061" s="31">
        <v>6</v>
      </c>
      <c r="V1061" s="31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1">
        <v>700543.51</v>
      </c>
      <c r="S1063" s="31">
        <v>1315.1</v>
      </c>
      <c r="T1063" s="31">
        <v>15</v>
      </c>
      <c r="U1063" s="31">
        <v>6</v>
      </c>
      <c r="V1063" s="31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1">
        <v>0</v>
      </c>
      <c r="S1065" s="31">
        <v>934.87</v>
      </c>
      <c r="T1065" s="31">
        <v>15</v>
      </c>
      <c r="U1065" s="31">
        <v>6</v>
      </c>
      <c r="V1065" s="31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1">
        <v>960674.9</v>
      </c>
      <c r="S1067" s="31">
        <v>1692.48</v>
      </c>
      <c r="T1067" s="31">
        <v>15</v>
      </c>
      <c r="U1067" s="31">
        <v>6</v>
      </c>
      <c r="V1067" s="31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1">
        <v>307523.49</v>
      </c>
      <c r="S1069" s="31">
        <v>1029.25</v>
      </c>
      <c r="T1069" s="31">
        <v>15</v>
      </c>
      <c r="U1069" s="31">
        <v>6</v>
      </c>
      <c r="V1069" s="31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1">
        <v>545041.79</v>
      </c>
      <c r="S1071" s="31">
        <v>1264.1099999999999</v>
      </c>
      <c r="T1071" s="31">
        <v>15</v>
      </c>
      <c r="U1071" s="31">
        <v>6</v>
      </c>
      <c r="V1071" s="31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1">
        <v>437233.75</v>
      </c>
      <c r="S1073" s="31">
        <v>1663.98</v>
      </c>
      <c r="T1073" s="31">
        <v>15</v>
      </c>
      <c r="U1073" s="31">
        <v>6</v>
      </c>
      <c r="V1073" s="31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1">
        <v>709026.2</v>
      </c>
      <c r="S1075" s="31">
        <v>1675.59</v>
      </c>
      <c r="T1075" s="31">
        <v>15</v>
      </c>
      <c r="U1075" s="31">
        <v>6</v>
      </c>
      <c r="V1075" s="31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1">
        <v>0</v>
      </c>
      <c r="S1077" s="31">
        <v>1823.63</v>
      </c>
      <c r="T1077" s="31">
        <v>15</v>
      </c>
      <c r="U1077" s="31">
        <v>6</v>
      </c>
      <c r="V1077" s="31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1">
        <v>1956340.53</v>
      </c>
      <c r="S1079" s="31">
        <v>1300.1099999999999</v>
      </c>
      <c r="T1079" s="31">
        <v>15</v>
      </c>
      <c r="U1079" s="31">
        <v>6</v>
      </c>
      <c r="V1079" s="31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39">
        <v>2044927.03</v>
      </c>
      <c r="S1312" s="39">
        <v>1634.31</v>
      </c>
      <c r="T1312" s="39">
        <v>20</v>
      </c>
      <c r="U1312" s="39">
        <v>8</v>
      </c>
      <c r="V1312" s="39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39">
        <v>758990.85</v>
      </c>
      <c r="S1314" s="39">
        <v>1706.5</v>
      </c>
      <c r="T1314" s="39">
        <v>20</v>
      </c>
      <c r="U1314" s="39">
        <v>8</v>
      </c>
      <c r="V1314" s="39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39">
        <v>940485.57</v>
      </c>
      <c r="S1318" s="39">
        <v>1781.89</v>
      </c>
      <c r="T1318" s="39">
        <v>20</v>
      </c>
      <c r="U1318" s="39">
        <v>8</v>
      </c>
      <c r="V1318" s="39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39">
        <v>905082.28</v>
      </c>
      <c r="S1320" s="39">
        <v>1869.04</v>
      </c>
      <c r="T1320" s="39">
        <v>20</v>
      </c>
      <c r="U1320" s="39">
        <v>8</v>
      </c>
      <c r="V1320" s="39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39">
        <v>440233.11</v>
      </c>
      <c r="S1322" s="39">
        <v>1552.51</v>
      </c>
      <c r="T1322" s="39">
        <v>20</v>
      </c>
      <c r="U1322" s="39">
        <v>8</v>
      </c>
      <c r="V1322" s="39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39">
        <v>666899.87</v>
      </c>
      <c r="S1324" s="39">
        <v>2619.5700000000002</v>
      </c>
      <c r="T1324" s="39">
        <v>20</v>
      </c>
      <c r="U1324" s="39">
        <v>8</v>
      </c>
      <c r="V1324" s="39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39">
        <v>665937.46</v>
      </c>
      <c r="S1326" s="39">
        <v>1460.12</v>
      </c>
      <c r="T1326" s="39">
        <v>20</v>
      </c>
      <c r="U1326" s="39">
        <v>8</v>
      </c>
      <c r="V1326" s="39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39">
        <v>833678.89</v>
      </c>
      <c r="S1328" s="39">
        <v>1346.55</v>
      </c>
      <c r="T1328" s="39">
        <v>20</v>
      </c>
      <c r="U1328" s="39">
        <v>8</v>
      </c>
      <c r="V1328" s="39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39">
        <v>1126117.01</v>
      </c>
      <c r="S1352" s="39">
        <v>3178.88</v>
      </c>
      <c r="T1352" s="39">
        <v>20</v>
      </c>
      <c r="U1352" s="39">
        <v>8</v>
      </c>
      <c r="V1352" s="39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39">
        <v>0</v>
      </c>
      <c r="S1362" s="39">
        <v>1872.29</v>
      </c>
      <c r="T1362" s="39">
        <v>20</v>
      </c>
      <c r="U1362" s="39">
        <v>8</v>
      </c>
      <c r="V1362" s="39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39">
        <v>770643.35</v>
      </c>
      <c r="S1364" s="39">
        <v>1408.5</v>
      </c>
      <c r="T1364" s="39">
        <v>20</v>
      </c>
      <c r="U1364" s="39">
        <v>8</v>
      </c>
      <c r="V1364" s="39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39">
        <v>1041679.46</v>
      </c>
      <c r="S1366" s="39">
        <v>1972.41</v>
      </c>
      <c r="T1366" s="39">
        <v>20</v>
      </c>
      <c r="U1366" s="39">
        <v>8</v>
      </c>
      <c r="V1366" s="39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39">
        <v>587109.21</v>
      </c>
      <c r="S1368" s="39">
        <v>1693.58</v>
      </c>
      <c r="T1368" s="39">
        <v>20</v>
      </c>
      <c r="U1368" s="39">
        <v>8</v>
      </c>
      <c r="V1368" s="39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39">
        <v>974026.17</v>
      </c>
      <c r="S1370" s="39">
        <v>1833.03</v>
      </c>
      <c r="T1370" s="39">
        <v>20</v>
      </c>
      <c r="U1370" s="39">
        <v>8</v>
      </c>
      <c r="V1370" s="39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39">
        <v>575167.87</v>
      </c>
      <c r="S1372" s="39">
        <v>1404.48</v>
      </c>
      <c r="T1372" s="39">
        <v>20</v>
      </c>
      <c r="U1372" s="39">
        <v>8</v>
      </c>
      <c r="V1372" s="39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39">
        <v>173084.3</v>
      </c>
      <c r="S1374" s="39">
        <v>786.77</v>
      </c>
      <c r="T1374" s="39">
        <v>20</v>
      </c>
      <c r="U1374" s="39">
        <v>8</v>
      </c>
      <c r="V1374" s="39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39">
        <v>123580.02</v>
      </c>
      <c r="S1376" s="39">
        <v>525.47</v>
      </c>
      <c r="T1376" s="39">
        <v>20</v>
      </c>
      <c r="U1376" s="39">
        <v>8</v>
      </c>
      <c r="V1376" s="39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39">
        <v>445683.1</v>
      </c>
      <c r="S1378" s="39">
        <v>1888.23</v>
      </c>
      <c r="T1378" s="39">
        <v>20</v>
      </c>
      <c r="U1378" s="39">
        <v>8</v>
      </c>
      <c r="V1378" s="39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39">
        <v>2003207.53</v>
      </c>
      <c r="S1380" s="39">
        <v>2177.9899999999998</v>
      </c>
      <c r="T1380" s="39">
        <v>20</v>
      </c>
      <c r="U1380" s="39">
        <v>8</v>
      </c>
      <c r="V1380" s="39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39">
        <v>709072.19</v>
      </c>
      <c r="S1382" s="39">
        <v>1169.53</v>
      </c>
      <c r="T1382" s="39">
        <v>20</v>
      </c>
      <c r="U1382" s="39">
        <v>8</v>
      </c>
      <c r="V1382" s="39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39">
        <v>0</v>
      </c>
      <c r="S1384" s="39">
        <v>1899.54</v>
      </c>
      <c r="T1384" s="39">
        <v>20</v>
      </c>
      <c r="U1384" s="39">
        <v>8</v>
      </c>
      <c r="V1384" s="39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39">
        <v>2605655.27</v>
      </c>
      <c r="S1386" s="39">
        <v>1992.63</v>
      </c>
      <c r="T1386" s="39">
        <v>20</v>
      </c>
      <c r="U1386" s="39">
        <v>8</v>
      </c>
      <c r="V1386" s="39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39">
        <v>889883.09</v>
      </c>
      <c r="S1388" s="39">
        <v>1459.54</v>
      </c>
      <c r="T1388" s="39">
        <v>20</v>
      </c>
      <c r="U1388" s="39">
        <v>8</v>
      </c>
      <c r="V1388" s="39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39">
        <v>303788.58</v>
      </c>
      <c r="S1400" s="39">
        <v>1322.11</v>
      </c>
      <c r="T1400" s="39">
        <v>20</v>
      </c>
      <c r="U1400" s="39">
        <v>8</v>
      </c>
      <c r="V1400" s="39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39">
        <v>425975.85</v>
      </c>
      <c r="S1402" s="39">
        <v>1846.56</v>
      </c>
      <c r="T1402" s="39">
        <v>20</v>
      </c>
      <c r="U1402" s="39">
        <v>8</v>
      </c>
      <c r="V1402" s="39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39">
        <v>539239.99</v>
      </c>
      <c r="S1404" s="39">
        <v>2242.16</v>
      </c>
      <c r="T1404" s="39">
        <v>20</v>
      </c>
      <c r="U1404" s="39">
        <v>8</v>
      </c>
      <c r="V1404" s="39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39">
        <v>1811406.15</v>
      </c>
      <c r="S1406" s="39">
        <v>1587.91</v>
      </c>
      <c r="T1406" s="39">
        <v>20</v>
      </c>
      <c r="U1406" s="39">
        <v>8</v>
      </c>
      <c r="V1406" s="39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39">
        <v>519337.65</v>
      </c>
      <c r="S1410" s="39">
        <v>1850.92</v>
      </c>
      <c r="T1410" s="39">
        <v>20</v>
      </c>
      <c r="U1410" s="39">
        <v>8</v>
      </c>
      <c r="V1410" s="39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39">
        <v>8227506.9400000004</v>
      </c>
      <c r="S1412" s="39">
        <v>1661.12</v>
      </c>
      <c r="T1412" s="39">
        <v>20</v>
      </c>
      <c r="U1412" s="39">
        <v>8</v>
      </c>
      <c r="V1412" s="39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39">
        <v>1917825.68</v>
      </c>
      <c r="S1414" s="39">
        <v>1342.35</v>
      </c>
      <c r="T1414" s="39">
        <v>20</v>
      </c>
      <c r="U1414" s="39">
        <v>8</v>
      </c>
      <c r="V1414" s="39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39">
        <v>306562.40999999997</v>
      </c>
      <c r="S1416" s="39">
        <v>1090.23</v>
      </c>
      <c r="T1416" s="39">
        <v>20</v>
      </c>
      <c r="U1416" s="39">
        <v>8</v>
      </c>
      <c r="V1416" s="39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39">
        <v>347118.94</v>
      </c>
      <c r="S1418" s="39">
        <v>801.99</v>
      </c>
      <c r="T1418" s="39">
        <v>20</v>
      </c>
      <c r="U1418" s="39">
        <v>8</v>
      </c>
      <c r="V1418" s="39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39">
        <v>1551298.05</v>
      </c>
      <c r="S1420" s="39">
        <v>1190.03</v>
      </c>
      <c r="T1420" s="39">
        <v>20</v>
      </c>
      <c r="U1420" s="39">
        <v>8</v>
      </c>
      <c r="V1420" s="39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39">
        <v>444300.08</v>
      </c>
      <c r="S1422" s="39">
        <v>1324.04</v>
      </c>
      <c r="T1422" s="39">
        <v>20</v>
      </c>
      <c r="U1422" s="39">
        <v>8</v>
      </c>
      <c r="V1422" s="39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39">
        <v>670831.75</v>
      </c>
      <c r="S1424" s="39">
        <v>1625.27</v>
      </c>
      <c r="T1424" s="39">
        <v>20</v>
      </c>
      <c r="U1424" s="39">
        <v>8</v>
      </c>
      <c r="V1424" s="39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39">
        <v>581744.73</v>
      </c>
      <c r="S1426" s="39">
        <v>1739.53</v>
      </c>
      <c r="T1426" s="39">
        <v>20</v>
      </c>
      <c r="U1426" s="39">
        <v>8</v>
      </c>
      <c r="V1426" s="39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39">
        <v>143695.63</v>
      </c>
      <c r="S1428" s="39">
        <v>403.27</v>
      </c>
      <c r="T1428" s="39">
        <v>20</v>
      </c>
      <c r="U1428" s="39">
        <v>8</v>
      </c>
      <c r="V1428" s="39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39">
        <v>365219.34</v>
      </c>
      <c r="S1430" s="39">
        <v>884.91</v>
      </c>
      <c r="T1430" s="39">
        <v>20</v>
      </c>
      <c r="U1430" s="39">
        <v>8</v>
      </c>
      <c r="V1430" s="39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39">
        <v>0</v>
      </c>
      <c r="S1432" s="39">
        <v>1813.59</v>
      </c>
      <c r="T1432" s="39">
        <v>20</v>
      </c>
      <c r="U1432" s="39">
        <v>8</v>
      </c>
      <c r="V1432" s="39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39">
        <v>778316.52</v>
      </c>
      <c r="S1434" s="39">
        <v>1777.23</v>
      </c>
      <c r="T1434" s="39">
        <v>20</v>
      </c>
      <c r="U1434" s="39">
        <v>8</v>
      </c>
      <c r="V1434" s="39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39">
        <v>408084.66</v>
      </c>
      <c r="S1436" s="39">
        <v>1896.75</v>
      </c>
      <c r="T1436" s="39">
        <v>20</v>
      </c>
      <c r="U1436" s="39">
        <v>8</v>
      </c>
      <c r="V1436" s="39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39">
        <v>384540.92</v>
      </c>
      <c r="S1438" s="39">
        <v>1012.14</v>
      </c>
      <c r="T1438" s="39">
        <v>20</v>
      </c>
      <c r="U1438" s="39">
        <v>8</v>
      </c>
      <c r="V1438" s="39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39">
        <v>4193218.85</v>
      </c>
      <c r="S1440" s="39">
        <v>1591.41</v>
      </c>
      <c r="T1440" s="39">
        <v>20</v>
      </c>
      <c r="U1440" s="39">
        <v>8</v>
      </c>
      <c r="V1440" s="39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39">
        <v>0</v>
      </c>
      <c r="S1442" s="39">
        <v>1762.37</v>
      </c>
      <c r="T1442" s="39">
        <v>20</v>
      </c>
      <c r="U1442" s="39">
        <v>8</v>
      </c>
      <c r="V1442" s="39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39">
        <v>1795194.85</v>
      </c>
      <c r="S1444" s="39">
        <v>1347.24</v>
      </c>
      <c r="T1444" s="39">
        <v>20</v>
      </c>
      <c r="U1444" s="39">
        <v>8</v>
      </c>
      <c r="V1444" s="39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39">
        <v>852233.93</v>
      </c>
      <c r="S1446" s="39">
        <v>1649.22</v>
      </c>
      <c r="T1446" s="39">
        <v>20</v>
      </c>
      <c r="U1446" s="39">
        <v>8</v>
      </c>
      <c r="V1446" s="39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39">
        <v>677563.37</v>
      </c>
      <c r="S1448" s="39">
        <v>1437.8</v>
      </c>
      <c r="T1448" s="39">
        <v>20</v>
      </c>
      <c r="U1448" s="39">
        <v>8</v>
      </c>
      <c r="V1448" s="39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39">
        <v>0</v>
      </c>
      <c r="S1450" s="39">
        <v>2203.84</v>
      </c>
      <c r="T1450" s="39">
        <v>20</v>
      </c>
      <c r="U1450" s="39">
        <v>8</v>
      </c>
      <c r="V1450" s="39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39">
        <v>862868.4</v>
      </c>
      <c r="S1452" s="39">
        <v>1751.88</v>
      </c>
      <c r="T1452" s="39">
        <v>20</v>
      </c>
      <c r="U1452" s="39">
        <v>8</v>
      </c>
      <c r="V1452" s="39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39">
        <v>1992328.2</v>
      </c>
      <c r="S1454" s="39">
        <v>1630.38</v>
      </c>
      <c r="T1454" s="39">
        <v>20</v>
      </c>
      <c r="U1454" s="39">
        <v>8</v>
      </c>
      <c r="V1454" s="39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39">
        <v>166632.69</v>
      </c>
      <c r="S1456" s="39">
        <v>573.9</v>
      </c>
      <c r="T1456" s="39">
        <v>20</v>
      </c>
      <c r="U1456" s="39">
        <v>8</v>
      </c>
      <c r="V1456" s="39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39">
        <v>1592697.16</v>
      </c>
      <c r="S1458" s="39">
        <v>1658.97</v>
      </c>
      <c r="T1458" s="39">
        <v>20</v>
      </c>
      <c r="U1458" s="39">
        <v>8</v>
      </c>
      <c r="V1458" s="39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39">
        <v>874324.31</v>
      </c>
      <c r="S1460" s="39">
        <v>1591.85</v>
      </c>
      <c r="T1460" s="39">
        <v>20</v>
      </c>
      <c r="U1460" s="39">
        <v>8</v>
      </c>
      <c r="V1460" s="39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39">
        <v>356213.76000000001</v>
      </c>
      <c r="S1462" s="39">
        <v>1683.62</v>
      </c>
      <c r="T1462" s="39">
        <v>20</v>
      </c>
      <c r="U1462" s="39">
        <v>8</v>
      </c>
      <c r="V1462" s="39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39">
        <v>1679366.25</v>
      </c>
      <c r="S1464" s="39">
        <v>1819.47</v>
      </c>
      <c r="T1464" s="39">
        <v>20</v>
      </c>
      <c r="U1464" s="39">
        <v>8</v>
      </c>
      <c r="V1464" s="39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39">
        <v>216778.01</v>
      </c>
      <c r="S1466" s="39">
        <v>1237.49</v>
      </c>
      <c r="T1466" s="39">
        <v>20</v>
      </c>
      <c r="U1466" s="39">
        <v>8</v>
      </c>
      <c r="V1466" s="39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39">
        <v>2016298.04</v>
      </c>
      <c r="S1468" s="39">
        <v>2124.66</v>
      </c>
      <c r="T1468" s="39">
        <v>20</v>
      </c>
      <c r="U1468" s="39">
        <v>8</v>
      </c>
      <c r="V1468" s="39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39">
        <v>1755067.27</v>
      </c>
      <c r="S1470" s="39">
        <v>1388.23</v>
      </c>
      <c r="T1470" s="39">
        <v>20</v>
      </c>
      <c r="U1470" s="39">
        <v>8</v>
      </c>
      <c r="V1470" s="39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39">
        <v>382413.26</v>
      </c>
      <c r="S1472" s="39">
        <v>1392.08</v>
      </c>
      <c r="T1472" s="39">
        <v>20</v>
      </c>
      <c r="U1472" s="39">
        <v>8</v>
      </c>
      <c r="V1472" s="39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39">
        <v>864924.39</v>
      </c>
      <c r="S1474" s="39">
        <v>1806.11</v>
      </c>
      <c r="T1474" s="39">
        <v>20</v>
      </c>
      <c r="U1474" s="39">
        <v>8</v>
      </c>
      <c r="V1474" s="39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39">
        <v>658198.11</v>
      </c>
      <c r="S1476" s="39">
        <v>1324.1</v>
      </c>
      <c r="T1476" s="39">
        <v>20</v>
      </c>
      <c r="U1476" s="39">
        <v>8</v>
      </c>
      <c r="V1476" s="39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39">
        <v>268592.65999999997</v>
      </c>
      <c r="S1478" s="39">
        <v>899.86</v>
      </c>
      <c r="T1478" s="39">
        <v>20</v>
      </c>
      <c r="U1478" s="39">
        <v>8</v>
      </c>
      <c r="V1478" s="39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39">
        <v>460346.72</v>
      </c>
      <c r="S1480" s="39">
        <v>1510.07</v>
      </c>
      <c r="T1480" s="39">
        <v>20</v>
      </c>
      <c r="U1480" s="39">
        <v>8</v>
      </c>
      <c r="V1480" s="39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39">
        <v>667232.51</v>
      </c>
      <c r="S1482" s="39">
        <v>1595.61</v>
      </c>
      <c r="T1482" s="39">
        <v>20</v>
      </c>
      <c r="U1482" s="39">
        <v>8</v>
      </c>
      <c r="V1482" s="39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39">
        <v>0</v>
      </c>
      <c r="S1484" s="39">
        <v>1759.95</v>
      </c>
      <c r="T1484" s="39">
        <v>20</v>
      </c>
      <c r="U1484" s="39">
        <v>8</v>
      </c>
      <c r="V1484" s="39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39">
        <v>838156.95</v>
      </c>
      <c r="S1486" s="39">
        <v>1606.82</v>
      </c>
      <c r="T1486" s="39">
        <v>20</v>
      </c>
      <c r="U1486" s="39">
        <v>8</v>
      </c>
      <c r="V1486" s="39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39">
        <v>1048630.6499999999</v>
      </c>
      <c r="S1488" s="39">
        <v>2022.92</v>
      </c>
      <c r="T1488" s="39">
        <v>20</v>
      </c>
      <c r="U1488" s="39">
        <v>8</v>
      </c>
      <c r="V1488" s="39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39">
        <v>1470685.52</v>
      </c>
      <c r="S1490" s="39">
        <v>1298.0999999999999</v>
      </c>
      <c r="T1490" s="39">
        <v>20</v>
      </c>
      <c r="U1490" s="39">
        <v>8</v>
      </c>
      <c r="V1490" s="39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39">
        <v>387339.06</v>
      </c>
      <c r="S1492" s="39">
        <v>1135.05</v>
      </c>
      <c r="T1492" s="39">
        <v>20</v>
      </c>
      <c r="U1492" s="39">
        <v>8</v>
      </c>
      <c r="V1492" s="39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39">
        <v>756297.48</v>
      </c>
      <c r="S1494" s="39">
        <v>1368.05</v>
      </c>
      <c r="T1494" s="39">
        <v>20</v>
      </c>
      <c r="U1494" s="39">
        <v>8</v>
      </c>
      <c r="V1494" s="39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39">
        <v>880277.49</v>
      </c>
      <c r="S1496" s="39">
        <v>1830.1</v>
      </c>
      <c r="T1496" s="39">
        <v>20</v>
      </c>
      <c r="U1496" s="39">
        <v>8</v>
      </c>
      <c r="V1496" s="39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39">
        <v>505284.94</v>
      </c>
      <c r="S1498" s="39">
        <v>1458</v>
      </c>
      <c r="T1498" s="39">
        <v>20</v>
      </c>
      <c r="U1498" s="39">
        <v>8</v>
      </c>
      <c r="V1498" s="39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39">
        <v>1251644.24</v>
      </c>
      <c r="S1500" s="39">
        <v>926.21</v>
      </c>
      <c r="T1500" s="39">
        <v>20</v>
      </c>
      <c r="U1500" s="39">
        <v>8</v>
      </c>
      <c r="V1500" s="39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39">
        <v>1801980.5</v>
      </c>
      <c r="S1502" s="39">
        <v>1352.33</v>
      </c>
      <c r="T1502" s="39">
        <v>20</v>
      </c>
      <c r="U1502" s="39">
        <v>8</v>
      </c>
      <c r="V1502" s="39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39">
        <v>315388.37</v>
      </c>
      <c r="S1504" s="39">
        <v>1055.57</v>
      </c>
      <c r="T1504" s="39">
        <v>20</v>
      </c>
      <c r="U1504" s="39">
        <v>8</v>
      </c>
      <c r="V1504" s="39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39">
        <v>0</v>
      </c>
      <c r="S1506" s="39">
        <v>1071.28</v>
      </c>
      <c r="T1506" s="39">
        <v>20</v>
      </c>
      <c r="U1506" s="39">
        <v>8</v>
      </c>
      <c r="V1506" s="39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39">
        <v>2703729.54</v>
      </c>
      <c r="S1508" s="39">
        <v>1241.0999999999999</v>
      </c>
      <c r="T1508" s="39">
        <v>20</v>
      </c>
      <c r="U1508" s="39">
        <v>8</v>
      </c>
      <c r="V1508" s="39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32">
        <v>1506</v>
      </c>
      <c r="B1510" s="33">
        <v>42858</v>
      </c>
      <c r="C1510" s="34">
        <v>3</v>
      </c>
      <c r="D1510" s="34">
        <v>4</v>
      </c>
      <c r="E1510" s="34">
        <v>5</v>
      </c>
      <c r="F1510" s="34">
        <v>8</v>
      </c>
      <c r="G1510" s="34">
        <v>9</v>
      </c>
      <c r="H1510" s="34">
        <v>10</v>
      </c>
      <c r="I1510" s="34">
        <v>13</v>
      </c>
      <c r="J1510" s="34">
        <v>14</v>
      </c>
      <c r="K1510" s="34">
        <v>17</v>
      </c>
      <c r="L1510" s="34">
        <v>18</v>
      </c>
      <c r="M1510" s="34">
        <v>19</v>
      </c>
      <c r="N1510" s="34">
        <v>20</v>
      </c>
      <c r="O1510" s="34">
        <v>21</v>
      </c>
      <c r="P1510" s="34">
        <v>22</v>
      </c>
      <c r="Q1510" s="34">
        <v>24</v>
      </c>
      <c r="R1510" s="39">
        <v>1090843.42</v>
      </c>
      <c r="S1510" s="39">
        <v>1514.98</v>
      </c>
      <c r="T1510" s="39">
        <v>20</v>
      </c>
      <c r="U1510" s="39">
        <v>8</v>
      </c>
      <c r="V1510" s="39">
        <v>4</v>
      </c>
    </row>
    <row r="1511" spans="1:22" x14ac:dyDescent="0.25">
      <c r="A1511" s="28">
        <v>1507</v>
      </c>
      <c r="B1511" s="29">
        <v>42860</v>
      </c>
      <c r="C1511" s="30">
        <v>1</v>
      </c>
      <c r="D1511" s="30">
        <v>2</v>
      </c>
      <c r="E1511" s="30">
        <v>3</v>
      </c>
      <c r="F1511" s="30">
        <v>4</v>
      </c>
      <c r="G1511" s="30">
        <v>5</v>
      </c>
      <c r="H1511" s="30">
        <v>8</v>
      </c>
      <c r="I1511" s="30">
        <v>10</v>
      </c>
      <c r="J1511" s="30">
        <v>11</v>
      </c>
      <c r="K1511" s="30">
        <v>13</v>
      </c>
      <c r="L1511" s="30">
        <v>14</v>
      </c>
      <c r="M1511" s="30">
        <v>17</v>
      </c>
      <c r="N1511" s="30">
        <v>19</v>
      </c>
      <c r="O1511" s="30">
        <v>21</v>
      </c>
      <c r="P1511" s="30">
        <v>23</v>
      </c>
      <c r="Q1511" s="30">
        <v>24</v>
      </c>
      <c r="R1511" s="38">
        <v>232847.67</v>
      </c>
      <c r="S1511" s="38">
        <v>776.36</v>
      </c>
      <c r="T1511" s="38">
        <v>20</v>
      </c>
      <c r="U1511" s="38">
        <v>8</v>
      </c>
      <c r="V1511" s="38">
        <v>4</v>
      </c>
    </row>
    <row r="1512" spans="1:22" x14ac:dyDescent="0.25">
      <c r="A1512" s="32">
        <v>1508</v>
      </c>
      <c r="B1512" s="33">
        <v>42863</v>
      </c>
      <c r="C1512" s="34">
        <v>1</v>
      </c>
      <c r="D1512" s="34">
        <v>3</v>
      </c>
      <c r="E1512" s="34">
        <v>7</v>
      </c>
      <c r="F1512" s="34">
        <v>8</v>
      </c>
      <c r="G1512" s="34">
        <v>9</v>
      </c>
      <c r="H1512" s="34">
        <v>10</v>
      </c>
      <c r="I1512" s="34">
        <v>11</v>
      </c>
      <c r="J1512" s="34">
        <v>12</v>
      </c>
      <c r="K1512" s="34">
        <v>14</v>
      </c>
      <c r="L1512" s="34">
        <v>17</v>
      </c>
      <c r="M1512" s="34">
        <v>19</v>
      </c>
      <c r="N1512" s="34">
        <v>21</v>
      </c>
      <c r="O1512" s="34">
        <v>22</v>
      </c>
      <c r="P1512" s="34">
        <v>23</v>
      </c>
      <c r="Q1512" s="34">
        <v>24</v>
      </c>
      <c r="R1512" s="39">
        <v>766634.29</v>
      </c>
      <c r="S1512" s="39">
        <v>1471.53</v>
      </c>
      <c r="T1512" s="39">
        <v>20</v>
      </c>
      <c r="U1512" s="39">
        <v>8</v>
      </c>
      <c r="V1512" s="39">
        <v>4</v>
      </c>
    </row>
    <row r="1513" spans="1:22" x14ac:dyDescent="0.25">
      <c r="A1513" s="28">
        <v>1509</v>
      </c>
      <c r="B1513" s="29">
        <v>42865</v>
      </c>
      <c r="C1513" s="30">
        <v>1</v>
      </c>
      <c r="D1513" s="30">
        <v>2</v>
      </c>
      <c r="E1513" s="30">
        <v>3</v>
      </c>
      <c r="F1513" s="30">
        <v>6</v>
      </c>
      <c r="G1513" s="30">
        <v>7</v>
      </c>
      <c r="H1513" s="30">
        <v>8</v>
      </c>
      <c r="I1513" s="30">
        <v>9</v>
      </c>
      <c r="J1513" s="30">
        <v>13</v>
      </c>
      <c r="K1513" s="30">
        <v>14</v>
      </c>
      <c r="L1513" s="30">
        <v>15</v>
      </c>
      <c r="M1513" s="30">
        <v>17</v>
      </c>
      <c r="N1513" s="30">
        <v>18</v>
      </c>
      <c r="O1513" s="30">
        <v>19</v>
      </c>
      <c r="P1513" s="30">
        <v>22</v>
      </c>
      <c r="Q1513" s="30">
        <v>24</v>
      </c>
      <c r="R1513" s="38">
        <v>332578.98</v>
      </c>
      <c r="S1513" s="38">
        <v>1009.58</v>
      </c>
      <c r="T1513" s="38">
        <v>20</v>
      </c>
      <c r="U1513" s="38">
        <v>8</v>
      </c>
      <c r="V1513" s="38">
        <v>4</v>
      </c>
    </row>
    <row r="1514" spans="1:22" x14ac:dyDescent="0.25">
      <c r="A1514" s="32">
        <v>1510</v>
      </c>
      <c r="B1514" s="33">
        <v>42867</v>
      </c>
      <c r="C1514" s="34">
        <v>1</v>
      </c>
      <c r="D1514" s="34">
        <v>3</v>
      </c>
      <c r="E1514" s="34">
        <v>4</v>
      </c>
      <c r="F1514" s="34">
        <v>7</v>
      </c>
      <c r="G1514" s="34">
        <v>8</v>
      </c>
      <c r="H1514" s="34">
        <v>9</v>
      </c>
      <c r="I1514" s="34">
        <v>10</v>
      </c>
      <c r="J1514" s="34">
        <v>11</v>
      </c>
      <c r="K1514" s="34">
        <v>12</v>
      </c>
      <c r="L1514" s="34">
        <v>13</v>
      </c>
      <c r="M1514" s="34">
        <v>15</v>
      </c>
      <c r="N1514" s="34">
        <v>18</v>
      </c>
      <c r="O1514" s="34">
        <v>19</v>
      </c>
      <c r="P1514" s="34">
        <v>22</v>
      </c>
      <c r="Q1514" s="34">
        <v>24</v>
      </c>
      <c r="R1514" s="39">
        <v>318127.19</v>
      </c>
      <c r="S1514" s="39">
        <v>954.51</v>
      </c>
      <c r="T1514" s="39">
        <v>20</v>
      </c>
      <c r="U1514" s="39">
        <v>8</v>
      </c>
      <c r="V1514" s="39">
        <v>4</v>
      </c>
    </row>
    <row r="1515" spans="1:22" x14ac:dyDescent="0.25">
      <c r="A1515" s="28">
        <v>1511</v>
      </c>
      <c r="B1515" s="29">
        <v>42870</v>
      </c>
      <c r="C1515" s="30">
        <v>2</v>
      </c>
      <c r="D1515" s="30">
        <v>4</v>
      </c>
      <c r="E1515" s="30">
        <v>5</v>
      </c>
      <c r="F1515" s="30">
        <v>8</v>
      </c>
      <c r="G1515" s="30">
        <v>9</v>
      </c>
      <c r="H1515" s="30">
        <v>10</v>
      </c>
      <c r="I1515" s="30">
        <v>11</v>
      </c>
      <c r="J1515" s="30">
        <v>12</v>
      </c>
      <c r="K1515" s="30">
        <v>13</v>
      </c>
      <c r="L1515" s="30">
        <v>15</v>
      </c>
      <c r="M1515" s="30">
        <v>19</v>
      </c>
      <c r="N1515" s="30">
        <v>20</v>
      </c>
      <c r="O1515" s="30">
        <v>21</v>
      </c>
      <c r="P1515" s="30">
        <v>23</v>
      </c>
      <c r="Q1515" s="30">
        <v>24</v>
      </c>
      <c r="R1515" s="38">
        <v>272884.25</v>
      </c>
      <c r="S1515" s="38">
        <v>908.7</v>
      </c>
      <c r="T1515" s="38">
        <v>20</v>
      </c>
      <c r="U1515" s="38">
        <v>8</v>
      </c>
      <c r="V1515" s="38">
        <v>4</v>
      </c>
    </row>
    <row r="1516" spans="1:22" x14ac:dyDescent="0.25">
      <c r="A1516" s="32">
        <v>1512</v>
      </c>
      <c r="B1516" s="33">
        <v>42872</v>
      </c>
      <c r="C1516" s="34">
        <v>2</v>
      </c>
      <c r="D1516" s="34">
        <v>3</v>
      </c>
      <c r="E1516" s="34">
        <v>4</v>
      </c>
      <c r="F1516" s="34">
        <v>6</v>
      </c>
      <c r="G1516" s="34">
        <v>10</v>
      </c>
      <c r="H1516" s="34">
        <v>11</v>
      </c>
      <c r="I1516" s="34">
        <v>12</v>
      </c>
      <c r="J1516" s="34">
        <v>13</v>
      </c>
      <c r="K1516" s="34">
        <v>15</v>
      </c>
      <c r="L1516" s="34">
        <v>16</v>
      </c>
      <c r="M1516" s="34">
        <v>17</v>
      </c>
      <c r="N1516" s="34">
        <v>19</v>
      </c>
      <c r="O1516" s="34">
        <v>21</v>
      </c>
      <c r="P1516" s="34">
        <v>22</v>
      </c>
      <c r="Q1516" s="34">
        <v>24</v>
      </c>
      <c r="R1516" s="39">
        <v>2007937.94</v>
      </c>
      <c r="S1516" s="39">
        <v>1382.16</v>
      </c>
      <c r="T1516" s="39">
        <v>20</v>
      </c>
      <c r="U1516" s="39">
        <v>8</v>
      </c>
      <c r="V1516" s="39">
        <v>4</v>
      </c>
    </row>
    <row r="1517" spans="1:22" x14ac:dyDescent="0.25">
      <c r="A1517" s="28">
        <v>1513</v>
      </c>
      <c r="B1517" s="29">
        <v>42874</v>
      </c>
      <c r="C1517" s="30">
        <v>3</v>
      </c>
      <c r="D1517" s="30">
        <v>4</v>
      </c>
      <c r="E1517" s="30">
        <v>6</v>
      </c>
      <c r="F1517" s="30">
        <v>7</v>
      </c>
      <c r="G1517" s="30">
        <v>9</v>
      </c>
      <c r="H1517" s="30">
        <v>10</v>
      </c>
      <c r="I1517" s="30">
        <v>11</v>
      </c>
      <c r="J1517" s="30">
        <v>12</v>
      </c>
      <c r="K1517" s="30">
        <v>13</v>
      </c>
      <c r="L1517" s="30">
        <v>14</v>
      </c>
      <c r="M1517" s="30">
        <v>16</v>
      </c>
      <c r="N1517" s="30">
        <v>18</v>
      </c>
      <c r="O1517" s="30">
        <v>21</v>
      </c>
      <c r="P1517" s="30">
        <v>22</v>
      </c>
      <c r="Q1517" s="30">
        <v>24</v>
      </c>
      <c r="R1517" s="38">
        <v>1931178.44</v>
      </c>
      <c r="S1517" s="38">
        <v>1692.91</v>
      </c>
      <c r="T1517" s="38">
        <v>20</v>
      </c>
      <c r="U1517" s="38">
        <v>8</v>
      </c>
      <c r="V1517" s="38">
        <v>4</v>
      </c>
    </row>
    <row r="1518" spans="1:22" x14ac:dyDescent="0.25">
      <c r="A1518" s="32">
        <v>1514</v>
      </c>
      <c r="B1518" s="33">
        <v>42877</v>
      </c>
      <c r="C1518" s="34">
        <v>3</v>
      </c>
      <c r="D1518" s="34">
        <v>4</v>
      </c>
      <c r="E1518" s="34">
        <v>5</v>
      </c>
      <c r="F1518" s="34">
        <v>7</v>
      </c>
      <c r="G1518" s="34">
        <v>8</v>
      </c>
      <c r="H1518" s="34">
        <v>11</v>
      </c>
      <c r="I1518" s="34">
        <v>12</v>
      </c>
      <c r="J1518" s="34">
        <v>13</v>
      </c>
      <c r="K1518" s="34">
        <v>15</v>
      </c>
      <c r="L1518" s="34">
        <v>16</v>
      </c>
      <c r="M1518" s="34">
        <v>17</v>
      </c>
      <c r="N1518" s="34">
        <v>19</v>
      </c>
      <c r="O1518" s="34">
        <v>20</v>
      </c>
      <c r="P1518" s="34">
        <v>21</v>
      </c>
      <c r="Q1518" s="34">
        <v>24</v>
      </c>
      <c r="R1518" s="39">
        <v>858676</v>
      </c>
      <c r="S1518" s="39">
        <v>1793.06</v>
      </c>
      <c r="T1518" s="39">
        <v>20</v>
      </c>
      <c r="U1518" s="39">
        <v>8</v>
      </c>
      <c r="V1518" s="39">
        <v>4</v>
      </c>
    </row>
    <row r="1519" spans="1:22" x14ac:dyDescent="0.25">
      <c r="A1519" s="28">
        <v>1515</v>
      </c>
      <c r="B1519" s="29">
        <v>42879</v>
      </c>
      <c r="C1519" s="30">
        <v>1</v>
      </c>
      <c r="D1519" s="30">
        <v>2</v>
      </c>
      <c r="E1519" s="30">
        <v>3</v>
      </c>
      <c r="F1519" s="30">
        <v>5</v>
      </c>
      <c r="G1519" s="30">
        <v>8</v>
      </c>
      <c r="H1519" s="30">
        <v>9</v>
      </c>
      <c r="I1519" s="30">
        <v>11</v>
      </c>
      <c r="J1519" s="30">
        <v>12</v>
      </c>
      <c r="K1519" s="30">
        <v>13</v>
      </c>
      <c r="L1519" s="30">
        <v>16</v>
      </c>
      <c r="M1519" s="30">
        <v>17</v>
      </c>
      <c r="N1519" s="30">
        <v>18</v>
      </c>
      <c r="O1519" s="30">
        <v>19</v>
      </c>
      <c r="P1519" s="30">
        <v>20</v>
      </c>
      <c r="Q1519" s="30">
        <v>23</v>
      </c>
      <c r="R1519" s="38">
        <v>336430.51</v>
      </c>
      <c r="S1519" s="38">
        <v>1559</v>
      </c>
      <c r="T1519" s="38">
        <v>20</v>
      </c>
      <c r="U1519" s="38">
        <v>8</v>
      </c>
      <c r="V1519" s="38">
        <v>4</v>
      </c>
    </row>
    <row r="1520" spans="1:22" x14ac:dyDescent="0.25">
      <c r="A1520" s="32">
        <v>1516</v>
      </c>
      <c r="B1520" s="33">
        <v>42881</v>
      </c>
      <c r="C1520" s="34">
        <v>1</v>
      </c>
      <c r="D1520" s="34">
        <v>2</v>
      </c>
      <c r="E1520" s="34">
        <v>6</v>
      </c>
      <c r="F1520" s="34">
        <v>7</v>
      </c>
      <c r="G1520" s="34">
        <v>10</v>
      </c>
      <c r="H1520" s="34">
        <v>11</v>
      </c>
      <c r="I1520" s="34">
        <v>12</v>
      </c>
      <c r="J1520" s="34">
        <v>14</v>
      </c>
      <c r="K1520" s="34">
        <v>16</v>
      </c>
      <c r="L1520" s="34">
        <v>18</v>
      </c>
      <c r="M1520" s="34">
        <v>19</v>
      </c>
      <c r="N1520" s="34">
        <v>20</v>
      </c>
      <c r="O1520" s="34">
        <v>22</v>
      </c>
      <c r="P1520" s="34">
        <v>23</v>
      </c>
      <c r="Q1520" s="34">
        <v>24</v>
      </c>
      <c r="R1520" s="39">
        <v>676080.02</v>
      </c>
      <c r="S1520" s="39">
        <v>2080.25</v>
      </c>
      <c r="T1520" s="39">
        <v>20</v>
      </c>
      <c r="U1520" s="39">
        <v>8</v>
      </c>
      <c r="V1520" s="39">
        <v>4</v>
      </c>
    </row>
    <row r="1521" spans="1:22" x14ac:dyDescent="0.25">
      <c r="A1521" s="28">
        <v>1517</v>
      </c>
      <c r="B1521" s="29">
        <v>42884</v>
      </c>
      <c r="C1521" s="30">
        <v>2</v>
      </c>
      <c r="D1521" s="30">
        <v>3</v>
      </c>
      <c r="E1521" s="30">
        <v>5</v>
      </c>
      <c r="F1521" s="30">
        <v>8</v>
      </c>
      <c r="G1521" s="30">
        <v>10</v>
      </c>
      <c r="H1521" s="30">
        <v>11</v>
      </c>
      <c r="I1521" s="30">
        <v>12</v>
      </c>
      <c r="J1521" s="30">
        <v>14</v>
      </c>
      <c r="K1521" s="30">
        <v>15</v>
      </c>
      <c r="L1521" s="30">
        <v>18</v>
      </c>
      <c r="M1521" s="30">
        <v>20</v>
      </c>
      <c r="N1521" s="30">
        <v>21</v>
      </c>
      <c r="O1521" s="30">
        <v>23</v>
      </c>
      <c r="P1521" s="30">
        <v>24</v>
      </c>
      <c r="Q1521" s="30">
        <v>25</v>
      </c>
      <c r="R1521" s="38">
        <v>276609.09000000003</v>
      </c>
      <c r="S1521" s="38">
        <v>701.79</v>
      </c>
      <c r="T1521" s="38">
        <v>20</v>
      </c>
      <c r="U1521" s="38">
        <v>8</v>
      </c>
      <c r="V1521" s="38">
        <v>4</v>
      </c>
    </row>
    <row r="1522" spans="1:22" x14ac:dyDescent="0.25">
      <c r="A1522" s="32">
        <v>1518</v>
      </c>
      <c r="B1522" s="33">
        <v>42886</v>
      </c>
      <c r="C1522" s="34">
        <v>2</v>
      </c>
      <c r="D1522" s="34">
        <v>3</v>
      </c>
      <c r="E1522" s="34">
        <v>4</v>
      </c>
      <c r="F1522" s="34">
        <v>5</v>
      </c>
      <c r="G1522" s="34">
        <v>7</v>
      </c>
      <c r="H1522" s="34">
        <v>8</v>
      </c>
      <c r="I1522" s="34">
        <v>11</v>
      </c>
      <c r="J1522" s="34">
        <v>12</v>
      </c>
      <c r="K1522" s="34">
        <v>14</v>
      </c>
      <c r="L1522" s="34">
        <v>16</v>
      </c>
      <c r="M1522" s="34">
        <v>17</v>
      </c>
      <c r="N1522" s="34">
        <v>20</v>
      </c>
      <c r="O1522" s="34">
        <v>22</v>
      </c>
      <c r="P1522" s="34">
        <v>24</v>
      </c>
      <c r="Q1522" s="34">
        <v>25</v>
      </c>
      <c r="R1522" s="39">
        <v>440990.32</v>
      </c>
      <c r="S1522" s="39">
        <v>1424.56</v>
      </c>
      <c r="T1522" s="39">
        <v>20</v>
      </c>
      <c r="U1522" s="39">
        <v>8</v>
      </c>
      <c r="V1522" s="39">
        <v>4</v>
      </c>
    </row>
    <row r="1523" spans="1:22" x14ac:dyDescent="0.25">
      <c r="A1523" s="28">
        <v>1519</v>
      </c>
      <c r="B1523" s="29">
        <v>42888</v>
      </c>
      <c r="C1523" s="30">
        <v>1</v>
      </c>
      <c r="D1523" s="30">
        <v>4</v>
      </c>
      <c r="E1523" s="30">
        <v>6</v>
      </c>
      <c r="F1523" s="30">
        <v>8</v>
      </c>
      <c r="G1523" s="30">
        <v>13</v>
      </c>
      <c r="H1523" s="30">
        <v>14</v>
      </c>
      <c r="I1523" s="30">
        <v>16</v>
      </c>
      <c r="J1523" s="30">
        <v>17</v>
      </c>
      <c r="K1523" s="30">
        <v>18</v>
      </c>
      <c r="L1523" s="30">
        <v>20</v>
      </c>
      <c r="M1523" s="30">
        <v>21</v>
      </c>
      <c r="N1523" s="30">
        <v>22</v>
      </c>
      <c r="O1523" s="30">
        <v>23</v>
      </c>
      <c r="P1523" s="30">
        <v>24</v>
      </c>
      <c r="Q1523" s="30">
        <v>25</v>
      </c>
      <c r="R1523" s="38">
        <v>529678.44999999995</v>
      </c>
      <c r="S1523" s="38">
        <v>1969.52</v>
      </c>
      <c r="T1523" s="38">
        <v>20</v>
      </c>
      <c r="U1523" s="38">
        <v>8</v>
      </c>
      <c r="V1523" s="38">
        <v>4</v>
      </c>
    </row>
    <row r="1524" spans="1:22" x14ac:dyDescent="0.25">
      <c r="A1524" s="32">
        <v>1520</v>
      </c>
      <c r="B1524" s="33">
        <v>42891</v>
      </c>
      <c r="C1524" s="34">
        <v>1</v>
      </c>
      <c r="D1524" s="34">
        <v>2</v>
      </c>
      <c r="E1524" s="34">
        <v>4</v>
      </c>
      <c r="F1524" s="34">
        <v>8</v>
      </c>
      <c r="G1524" s="34">
        <v>9</v>
      </c>
      <c r="H1524" s="34">
        <v>10</v>
      </c>
      <c r="I1524" s="34">
        <v>12</v>
      </c>
      <c r="J1524" s="34">
        <v>13</v>
      </c>
      <c r="K1524" s="34">
        <v>14</v>
      </c>
      <c r="L1524" s="34">
        <v>16</v>
      </c>
      <c r="M1524" s="34">
        <v>17</v>
      </c>
      <c r="N1524" s="34">
        <v>18</v>
      </c>
      <c r="O1524" s="34">
        <v>19</v>
      </c>
      <c r="P1524" s="34">
        <v>24</v>
      </c>
      <c r="Q1524" s="34">
        <v>25</v>
      </c>
      <c r="R1524" s="39">
        <v>283547.62</v>
      </c>
      <c r="S1524" s="39">
        <v>1504.66</v>
      </c>
      <c r="T1524" s="39">
        <v>20</v>
      </c>
      <c r="U1524" s="39">
        <v>8</v>
      </c>
      <c r="V1524" s="39">
        <v>4</v>
      </c>
    </row>
    <row r="1525" spans="1:22" x14ac:dyDescent="0.25">
      <c r="A1525" s="28">
        <v>1521</v>
      </c>
      <c r="B1525" s="29">
        <v>42893</v>
      </c>
      <c r="C1525" s="30">
        <v>1</v>
      </c>
      <c r="D1525" s="30">
        <v>2</v>
      </c>
      <c r="E1525" s="30">
        <v>3</v>
      </c>
      <c r="F1525" s="30">
        <v>4</v>
      </c>
      <c r="G1525" s="30">
        <v>5</v>
      </c>
      <c r="H1525" s="30">
        <v>7</v>
      </c>
      <c r="I1525" s="30">
        <v>8</v>
      </c>
      <c r="J1525" s="30">
        <v>12</v>
      </c>
      <c r="K1525" s="30">
        <v>14</v>
      </c>
      <c r="L1525" s="30">
        <v>15</v>
      </c>
      <c r="M1525" s="30">
        <v>17</v>
      </c>
      <c r="N1525" s="30">
        <v>19</v>
      </c>
      <c r="O1525" s="30">
        <v>20</v>
      </c>
      <c r="P1525" s="30">
        <v>23</v>
      </c>
      <c r="Q1525" s="30">
        <v>24</v>
      </c>
      <c r="R1525" s="38">
        <v>359073.26</v>
      </c>
      <c r="S1525" s="38">
        <v>1191.2</v>
      </c>
      <c r="T1525" s="38">
        <v>20</v>
      </c>
      <c r="U1525" s="38">
        <v>8</v>
      </c>
      <c r="V1525" s="38">
        <v>4</v>
      </c>
    </row>
    <row r="1526" spans="1:22" x14ac:dyDescent="0.25">
      <c r="A1526" s="32">
        <v>1522</v>
      </c>
      <c r="B1526" s="33">
        <v>42895</v>
      </c>
      <c r="C1526" s="34">
        <v>1</v>
      </c>
      <c r="D1526" s="34">
        <v>8</v>
      </c>
      <c r="E1526" s="34">
        <v>9</v>
      </c>
      <c r="F1526" s="34">
        <v>10</v>
      </c>
      <c r="G1526" s="34">
        <v>11</v>
      </c>
      <c r="H1526" s="34">
        <v>13</v>
      </c>
      <c r="I1526" s="34">
        <v>14</v>
      </c>
      <c r="J1526" s="34">
        <v>15</v>
      </c>
      <c r="K1526" s="34">
        <v>16</v>
      </c>
      <c r="L1526" s="34">
        <v>18</v>
      </c>
      <c r="M1526" s="34">
        <v>19</v>
      </c>
      <c r="N1526" s="34">
        <v>20</v>
      </c>
      <c r="O1526" s="34">
        <v>21</v>
      </c>
      <c r="P1526" s="34">
        <v>23</v>
      </c>
      <c r="Q1526" s="34">
        <v>24</v>
      </c>
      <c r="R1526" s="39">
        <v>927234.52</v>
      </c>
      <c r="S1526" s="39">
        <v>1649.15</v>
      </c>
      <c r="T1526" s="39">
        <v>20</v>
      </c>
      <c r="U1526" s="39">
        <v>8</v>
      </c>
      <c r="V1526" s="39">
        <v>4</v>
      </c>
    </row>
    <row r="1527" spans="1:22" x14ac:dyDescent="0.25">
      <c r="A1527" s="28">
        <v>1523</v>
      </c>
      <c r="B1527" s="29">
        <v>42898</v>
      </c>
      <c r="C1527" s="30">
        <v>3</v>
      </c>
      <c r="D1527" s="30">
        <v>5</v>
      </c>
      <c r="E1527" s="30">
        <v>6</v>
      </c>
      <c r="F1527" s="30">
        <v>7</v>
      </c>
      <c r="G1527" s="30">
        <v>9</v>
      </c>
      <c r="H1527" s="30">
        <v>10</v>
      </c>
      <c r="I1527" s="30">
        <v>12</v>
      </c>
      <c r="J1527" s="30">
        <v>13</v>
      </c>
      <c r="K1527" s="30">
        <v>14</v>
      </c>
      <c r="L1527" s="30">
        <v>16</v>
      </c>
      <c r="M1527" s="30">
        <v>18</v>
      </c>
      <c r="N1527" s="30">
        <v>19</v>
      </c>
      <c r="O1527" s="30">
        <v>21</v>
      </c>
      <c r="P1527" s="30">
        <v>23</v>
      </c>
      <c r="Q1527" s="30">
        <v>25</v>
      </c>
      <c r="R1527" s="38">
        <v>182920.06</v>
      </c>
      <c r="S1527" s="38">
        <v>712.33</v>
      </c>
      <c r="T1527" s="38">
        <v>20</v>
      </c>
      <c r="U1527" s="38">
        <v>8</v>
      </c>
      <c r="V1527" s="38">
        <v>4</v>
      </c>
    </row>
    <row r="1528" spans="1:22" x14ac:dyDescent="0.25">
      <c r="A1528" s="32">
        <v>1524</v>
      </c>
      <c r="B1528" s="33">
        <v>42900</v>
      </c>
      <c r="C1528" s="34">
        <v>1</v>
      </c>
      <c r="D1528" s="34">
        <v>3</v>
      </c>
      <c r="E1528" s="34">
        <v>5</v>
      </c>
      <c r="F1528" s="34">
        <v>6</v>
      </c>
      <c r="G1528" s="34">
        <v>7</v>
      </c>
      <c r="H1528" s="34">
        <v>8</v>
      </c>
      <c r="I1528" s="34">
        <v>9</v>
      </c>
      <c r="J1528" s="34">
        <v>10</v>
      </c>
      <c r="K1528" s="34">
        <v>13</v>
      </c>
      <c r="L1528" s="34">
        <v>14</v>
      </c>
      <c r="M1528" s="34">
        <v>20</v>
      </c>
      <c r="N1528" s="34">
        <v>22</v>
      </c>
      <c r="O1528" s="34">
        <v>23</v>
      </c>
      <c r="P1528" s="34">
        <v>24</v>
      </c>
      <c r="Q1528" s="34">
        <v>25</v>
      </c>
      <c r="R1528" s="39">
        <v>1892320.43</v>
      </c>
      <c r="S1528" s="39">
        <v>2366.88</v>
      </c>
      <c r="T1528" s="39">
        <v>20</v>
      </c>
      <c r="U1528" s="39">
        <v>8</v>
      </c>
      <c r="V1528" s="39">
        <v>4</v>
      </c>
    </row>
    <row r="1529" spans="1:22" x14ac:dyDescent="0.25">
      <c r="A1529" s="28">
        <v>1525</v>
      </c>
      <c r="B1529" s="29">
        <v>42902</v>
      </c>
      <c r="C1529" s="30">
        <v>1</v>
      </c>
      <c r="D1529" s="30">
        <v>2</v>
      </c>
      <c r="E1529" s="30">
        <v>4</v>
      </c>
      <c r="F1529" s="30">
        <v>5</v>
      </c>
      <c r="G1529" s="30">
        <v>8</v>
      </c>
      <c r="H1529" s="30">
        <v>10</v>
      </c>
      <c r="I1529" s="30">
        <v>12</v>
      </c>
      <c r="J1529" s="30">
        <v>14</v>
      </c>
      <c r="K1529" s="30">
        <v>15</v>
      </c>
      <c r="L1529" s="30">
        <v>18</v>
      </c>
      <c r="M1529" s="30">
        <v>19</v>
      </c>
      <c r="N1529" s="30">
        <v>20</v>
      </c>
      <c r="O1529" s="30">
        <v>21</v>
      </c>
      <c r="P1529" s="30">
        <v>22</v>
      </c>
      <c r="Q1529" s="30">
        <v>25</v>
      </c>
      <c r="R1529" s="38">
        <v>462573.29</v>
      </c>
      <c r="S1529" s="38">
        <v>1462.79</v>
      </c>
      <c r="T1529" s="38">
        <v>20</v>
      </c>
      <c r="U1529" s="38">
        <v>8</v>
      </c>
      <c r="V1529" s="38">
        <v>4</v>
      </c>
    </row>
    <row r="1530" spans="1:22" x14ac:dyDescent="0.25">
      <c r="A1530" s="32">
        <v>1526</v>
      </c>
      <c r="B1530" s="33">
        <v>42905</v>
      </c>
      <c r="C1530" s="34">
        <v>5</v>
      </c>
      <c r="D1530" s="34">
        <v>7</v>
      </c>
      <c r="E1530" s="34">
        <v>8</v>
      </c>
      <c r="F1530" s="34">
        <v>9</v>
      </c>
      <c r="G1530" s="34">
        <v>10</v>
      </c>
      <c r="H1530" s="34">
        <v>11</v>
      </c>
      <c r="I1530" s="34">
        <v>13</v>
      </c>
      <c r="J1530" s="34">
        <v>15</v>
      </c>
      <c r="K1530" s="34">
        <v>17</v>
      </c>
      <c r="L1530" s="34">
        <v>18</v>
      </c>
      <c r="M1530" s="34">
        <v>20</v>
      </c>
      <c r="N1530" s="34">
        <v>21</v>
      </c>
      <c r="O1530" s="34">
        <v>22</v>
      </c>
      <c r="P1530" s="34">
        <v>23</v>
      </c>
      <c r="Q1530" s="34">
        <v>25</v>
      </c>
      <c r="R1530" s="39">
        <v>165114.45000000001</v>
      </c>
      <c r="S1530" s="39">
        <v>862.55</v>
      </c>
      <c r="T1530" s="39">
        <v>20</v>
      </c>
      <c r="U1530" s="39">
        <v>8</v>
      </c>
      <c r="V1530" s="39">
        <v>4</v>
      </c>
    </row>
    <row r="1531" spans="1:22" x14ac:dyDescent="0.25">
      <c r="A1531" s="28">
        <v>1527</v>
      </c>
      <c r="B1531" s="29">
        <v>42907</v>
      </c>
      <c r="C1531" s="30">
        <v>1</v>
      </c>
      <c r="D1531" s="30">
        <v>2</v>
      </c>
      <c r="E1531" s="30">
        <v>3</v>
      </c>
      <c r="F1531" s="30">
        <v>5</v>
      </c>
      <c r="G1531" s="30">
        <v>6</v>
      </c>
      <c r="H1531" s="30">
        <v>7</v>
      </c>
      <c r="I1531" s="30">
        <v>9</v>
      </c>
      <c r="J1531" s="30">
        <v>10</v>
      </c>
      <c r="K1531" s="30">
        <v>14</v>
      </c>
      <c r="L1531" s="30">
        <v>15</v>
      </c>
      <c r="M1531" s="30">
        <v>20</v>
      </c>
      <c r="N1531" s="30">
        <v>21</v>
      </c>
      <c r="O1531" s="30">
        <v>22</v>
      </c>
      <c r="P1531" s="30">
        <v>24</v>
      </c>
      <c r="Q1531" s="30">
        <v>25</v>
      </c>
      <c r="R1531" s="38">
        <v>1945969.06</v>
      </c>
      <c r="S1531" s="38">
        <v>2043.55</v>
      </c>
      <c r="T1531" s="38">
        <v>20</v>
      </c>
      <c r="U1531" s="38">
        <v>8</v>
      </c>
      <c r="V1531" s="38">
        <v>4</v>
      </c>
    </row>
    <row r="1532" spans="1:22" x14ac:dyDescent="0.25">
      <c r="A1532" s="32">
        <v>1528</v>
      </c>
      <c r="B1532" s="33">
        <v>42909</v>
      </c>
      <c r="C1532" s="34">
        <v>1</v>
      </c>
      <c r="D1532" s="34">
        <v>2</v>
      </c>
      <c r="E1532" s="34">
        <v>4</v>
      </c>
      <c r="F1532" s="34">
        <v>5</v>
      </c>
      <c r="G1532" s="34">
        <v>6</v>
      </c>
      <c r="H1532" s="34">
        <v>8</v>
      </c>
      <c r="I1532" s="34">
        <v>9</v>
      </c>
      <c r="J1532" s="34">
        <v>10</v>
      </c>
      <c r="K1532" s="34">
        <v>17</v>
      </c>
      <c r="L1532" s="34">
        <v>18</v>
      </c>
      <c r="M1532" s="34">
        <v>20</v>
      </c>
      <c r="N1532" s="34">
        <v>21</v>
      </c>
      <c r="O1532" s="34">
        <v>23</v>
      </c>
      <c r="P1532" s="34">
        <v>24</v>
      </c>
      <c r="Q1532" s="34">
        <v>25</v>
      </c>
      <c r="R1532" s="39">
        <v>0</v>
      </c>
      <c r="S1532" s="39">
        <v>2356.61</v>
      </c>
      <c r="T1532" s="39">
        <v>20</v>
      </c>
      <c r="U1532" s="39">
        <v>8</v>
      </c>
      <c r="V1532" s="39">
        <v>4</v>
      </c>
    </row>
    <row r="1533" spans="1:22" x14ac:dyDescent="0.25">
      <c r="A1533" s="28">
        <v>1529</v>
      </c>
      <c r="B1533" s="29">
        <v>42912</v>
      </c>
      <c r="C1533" s="30">
        <v>2</v>
      </c>
      <c r="D1533" s="30">
        <v>3</v>
      </c>
      <c r="E1533" s="30">
        <v>4</v>
      </c>
      <c r="F1533" s="30">
        <v>5</v>
      </c>
      <c r="G1533" s="30">
        <v>8</v>
      </c>
      <c r="H1533" s="30">
        <v>11</v>
      </c>
      <c r="I1533" s="30">
        <v>13</v>
      </c>
      <c r="J1533" s="30">
        <v>14</v>
      </c>
      <c r="K1533" s="30">
        <v>16</v>
      </c>
      <c r="L1533" s="30">
        <v>17</v>
      </c>
      <c r="M1533" s="30">
        <v>18</v>
      </c>
      <c r="N1533" s="30">
        <v>19</v>
      </c>
      <c r="O1533" s="30">
        <v>20</v>
      </c>
      <c r="P1533" s="30">
        <v>21</v>
      </c>
      <c r="Q1533" s="30">
        <v>24</v>
      </c>
      <c r="R1533" s="38">
        <v>1476461.28</v>
      </c>
      <c r="S1533" s="38">
        <v>2133.9499999999998</v>
      </c>
      <c r="T1533" s="38">
        <v>20</v>
      </c>
      <c r="U1533" s="38">
        <v>8</v>
      </c>
      <c r="V1533" s="38">
        <v>4</v>
      </c>
    </row>
    <row r="1534" spans="1:22" x14ac:dyDescent="0.25">
      <c r="A1534" s="32">
        <v>1530</v>
      </c>
      <c r="B1534" s="33">
        <v>42914</v>
      </c>
      <c r="C1534" s="34">
        <v>2</v>
      </c>
      <c r="D1534" s="34">
        <v>4</v>
      </c>
      <c r="E1534" s="34">
        <v>5</v>
      </c>
      <c r="F1534" s="34">
        <v>7</v>
      </c>
      <c r="G1534" s="34">
        <v>9</v>
      </c>
      <c r="H1534" s="34">
        <v>10</v>
      </c>
      <c r="I1534" s="34">
        <v>12</v>
      </c>
      <c r="J1534" s="34">
        <v>14</v>
      </c>
      <c r="K1534" s="34">
        <v>15</v>
      </c>
      <c r="L1534" s="34">
        <v>16</v>
      </c>
      <c r="M1534" s="34">
        <v>18</v>
      </c>
      <c r="N1534" s="34">
        <v>20</v>
      </c>
      <c r="O1534" s="34">
        <v>22</v>
      </c>
      <c r="P1534" s="34">
        <v>23</v>
      </c>
      <c r="Q1534" s="34">
        <v>24</v>
      </c>
      <c r="R1534" s="39">
        <v>34864.17</v>
      </c>
      <c r="S1534" s="39">
        <v>365.51</v>
      </c>
      <c r="T1534" s="39">
        <v>20</v>
      </c>
      <c r="U1534" s="39">
        <v>8</v>
      </c>
      <c r="V1534" s="39">
        <v>4</v>
      </c>
    </row>
    <row r="1535" spans="1:22" x14ac:dyDescent="0.25">
      <c r="A1535" s="28">
        <v>1531</v>
      </c>
      <c r="B1535" s="29">
        <v>42916</v>
      </c>
      <c r="C1535" s="30">
        <v>1</v>
      </c>
      <c r="D1535" s="30">
        <v>2</v>
      </c>
      <c r="E1535" s="30">
        <v>3</v>
      </c>
      <c r="F1535" s="30">
        <v>4</v>
      </c>
      <c r="G1535" s="30">
        <v>7</v>
      </c>
      <c r="H1535" s="30">
        <v>8</v>
      </c>
      <c r="I1535" s="30">
        <v>10</v>
      </c>
      <c r="J1535" s="30">
        <v>11</v>
      </c>
      <c r="K1535" s="30">
        <v>13</v>
      </c>
      <c r="L1535" s="30">
        <v>14</v>
      </c>
      <c r="M1535" s="30">
        <v>15</v>
      </c>
      <c r="N1535" s="30">
        <v>19</v>
      </c>
      <c r="O1535" s="30">
        <v>22</v>
      </c>
      <c r="P1535" s="30">
        <v>23</v>
      </c>
      <c r="Q1535" s="30">
        <v>24</v>
      </c>
      <c r="R1535" s="38">
        <v>1371437.5</v>
      </c>
      <c r="S1535" s="38">
        <v>1128.8900000000001</v>
      </c>
      <c r="T1535" s="38">
        <v>20</v>
      </c>
      <c r="U1535" s="38">
        <v>8</v>
      </c>
      <c r="V1535" s="38">
        <v>4</v>
      </c>
    </row>
    <row r="1536" spans="1:22" x14ac:dyDescent="0.25">
      <c r="A1536" s="32">
        <v>1532</v>
      </c>
      <c r="B1536" s="33">
        <v>42919</v>
      </c>
      <c r="C1536" s="34">
        <v>1</v>
      </c>
      <c r="D1536" s="34">
        <v>2</v>
      </c>
      <c r="E1536" s="34">
        <v>3</v>
      </c>
      <c r="F1536" s="34">
        <v>8</v>
      </c>
      <c r="G1536" s="34">
        <v>9</v>
      </c>
      <c r="H1536" s="34">
        <v>10</v>
      </c>
      <c r="I1536" s="34">
        <v>11</v>
      </c>
      <c r="J1536" s="34">
        <v>12</v>
      </c>
      <c r="K1536" s="34">
        <v>13</v>
      </c>
      <c r="L1536" s="34">
        <v>14</v>
      </c>
      <c r="M1536" s="34">
        <v>17</v>
      </c>
      <c r="N1536" s="34">
        <v>18</v>
      </c>
      <c r="O1536" s="34">
        <v>20</v>
      </c>
      <c r="P1536" s="34">
        <v>22</v>
      </c>
      <c r="Q1536" s="34">
        <v>25</v>
      </c>
      <c r="R1536" s="39">
        <v>579974.79</v>
      </c>
      <c r="S1536" s="39">
        <v>1514.45</v>
      </c>
      <c r="T1536" s="39">
        <v>20</v>
      </c>
      <c r="U1536" s="39">
        <v>8</v>
      </c>
      <c r="V1536" s="39">
        <v>4</v>
      </c>
    </row>
    <row r="1537" spans="1:22" x14ac:dyDescent="0.25">
      <c r="A1537" s="28">
        <v>1533</v>
      </c>
      <c r="B1537" s="29">
        <v>42921</v>
      </c>
      <c r="C1537" s="30">
        <v>1</v>
      </c>
      <c r="D1537" s="30">
        <v>3</v>
      </c>
      <c r="E1537" s="30">
        <v>4</v>
      </c>
      <c r="F1537" s="30">
        <v>6</v>
      </c>
      <c r="G1537" s="30">
        <v>7</v>
      </c>
      <c r="H1537" s="30">
        <v>11</v>
      </c>
      <c r="I1537" s="30">
        <v>12</v>
      </c>
      <c r="J1537" s="30">
        <v>13</v>
      </c>
      <c r="K1537" s="30">
        <v>14</v>
      </c>
      <c r="L1537" s="30">
        <v>15</v>
      </c>
      <c r="M1537" s="30">
        <v>16</v>
      </c>
      <c r="N1537" s="30">
        <v>19</v>
      </c>
      <c r="O1537" s="30">
        <v>20</v>
      </c>
      <c r="P1537" s="30">
        <v>21</v>
      </c>
      <c r="Q1537" s="30">
        <v>24</v>
      </c>
      <c r="R1537" s="38">
        <v>1100549.01</v>
      </c>
      <c r="S1537" s="38">
        <v>2096.7800000000002</v>
      </c>
      <c r="T1537" s="38">
        <v>20</v>
      </c>
      <c r="U1537" s="38">
        <v>8</v>
      </c>
      <c r="V1537" s="38">
        <v>4</v>
      </c>
    </row>
    <row r="1538" spans="1:22" x14ac:dyDescent="0.25">
      <c r="A1538" s="32">
        <v>1534</v>
      </c>
      <c r="B1538" s="33">
        <v>42923</v>
      </c>
      <c r="C1538" s="34">
        <v>1</v>
      </c>
      <c r="D1538" s="34">
        <v>4</v>
      </c>
      <c r="E1538" s="34">
        <v>5</v>
      </c>
      <c r="F1538" s="34">
        <v>8</v>
      </c>
      <c r="G1538" s="34">
        <v>9</v>
      </c>
      <c r="H1538" s="34">
        <v>10</v>
      </c>
      <c r="I1538" s="34">
        <v>11</v>
      </c>
      <c r="J1538" s="34">
        <v>12</v>
      </c>
      <c r="K1538" s="34">
        <v>13</v>
      </c>
      <c r="L1538" s="34">
        <v>14</v>
      </c>
      <c r="M1538" s="34">
        <v>16</v>
      </c>
      <c r="N1538" s="34">
        <v>17</v>
      </c>
      <c r="O1538" s="34">
        <v>19</v>
      </c>
      <c r="P1538" s="34">
        <v>21</v>
      </c>
      <c r="Q1538" s="34">
        <v>24</v>
      </c>
      <c r="R1538" s="39">
        <v>2051963.67</v>
      </c>
      <c r="S1538" s="39">
        <v>1768.55</v>
      </c>
      <c r="T1538" s="39">
        <v>20</v>
      </c>
      <c r="U1538" s="39">
        <v>8</v>
      </c>
      <c r="V1538" s="39">
        <v>4</v>
      </c>
    </row>
    <row r="1539" spans="1:22" x14ac:dyDescent="0.25">
      <c r="A1539" s="28">
        <v>1535</v>
      </c>
      <c r="B1539" s="29">
        <v>42926</v>
      </c>
      <c r="C1539" s="30">
        <v>3</v>
      </c>
      <c r="D1539" s="30">
        <v>4</v>
      </c>
      <c r="E1539" s="30">
        <v>5</v>
      </c>
      <c r="F1539" s="30">
        <v>7</v>
      </c>
      <c r="G1539" s="30">
        <v>8</v>
      </c>
      <c r="H1539" s="30">
        <v>12</v>
      </c>
      <c r="I1539" s="30">
        <v>13</v>
      </c>
      <c r="J1539" s="30">
        <v>15</v>
      </c>
      <c r="K1539" s="30">
        <v>17</v>
      </c>
      <c r="L1539" s="30">
        <v>18</v>
      </c>
      <c r="M1539" s="30">
        <v>21</v>
      </c>
      <c r="N1539" s="30">
        <v>22</v>
      </c>
      <c r="O1539" s="30">
        <v>23</v>
      </c>
      <c r="P1539" s="30">
        <v>24</v>
      </c>
      <c r="Q1539" s="30">
        <v>25</v>
      </c>
      <c r="R1539" s="38">
        <v>264761.12</v>
      </c>
      <c r="S1539" s="38">
        <v>895.21</v>
      </c>
      <c r="T1539" s="38">
        <v>20</v>
      </c>
      <c r="U1539" s="38">
        <v>8</v>
      </c>
      <c r="V1539" s="38">
        <v>4</v>
      </c>
    </row>
    <row r="1540" spans="1:22" x14ac:dyDescent="0.25">
      <c r="A1540" s="32">
        <v>1536</v>
      </c>
      <c r="B1540" s="33">
        <v>42928</v>
      </c>
      <c r="C1540" s="34">
        <v>1</v>
      </c>
      <c r="D1540" s="34">
        <v>3</v>
      </c>
      <c r="E1540" s="34">
        <v>5</v>
      </c>
      <c r="F1540" s="34">
        <v>6</v>
      </c>
      <c r="G1540" s="34">
        <v>7</v>
      </c>
      <c r="H1540" s="34">
        <v>8</v>
      </c>
      <c r="I1540" s="34">
        <v>9</v>
      </c>
      <c r="J1540" s="34">
        <v>10</v>
      </c>
      <c r="K1540" s="34">
        <v>11</v>
      </c>
      <c r="L1540" s="34">
        <v>12</v>
      </c>
      <c r="M1540" s="34">
        <v>13</v>
      </c>
      <c r="N1540" s="34">
        <v>19</v>
      </c>
      <c r="O1540" s="34">
        <v>20</v>
      </c>
      <c r="P1540" s="34">
        <v>23</v>
      </c>
      <c r="Q1540" s="34">
        <v>25</v>
      </c>
      <c r="R1540" s="39">
        <v>1424150.3</v>
      </c>
      <c r="S1540" s="39">
        <v>1613.4</v>
      </c>
      <c r="T1540" s="39">
        <v>20</v>
      </c>
      <c r="U1540" s="39">
        <v>8</v>
      </c>
      <c r="V1540" s="39">
        <v>4</v>
      </c>
    </row>
    <row r="1541" spans="1:22" x14ac:dyDescent="0.25">
      <c r="A1541" s="28">
        <v>1537</v>
      </c>
      <c r="B1541" s="29">
        <v>42930</v>
      </c>
      <c r="C1541" s="30">
        <v>1</v>
      </c>
      <c r="D1541" s="30">
        <v>2</v>
      </c>
      <c r="E1541" s="30">
        <v>3</v>
      </c>
      <c r="F1541" s="30">
        <v>4</v>
      </c>
      <c r="G1541" s="30">
        <v>10</v>
      </c>
      <c r="H1541" s="30">
        <v>11</v>
      </c>
      <c r="I1541" s="30">
        <v>13</v>
      </c>
      <c r="J1541" s="30">
        <v>14</v>
      </c>
      <c r="K1541" s="30">
        <v>15</v>
      </c>
      <c r="L1541" s="30">
        <v>17</v>
      </c>
      <c r="M1541" s="30">
        <v>18</v>
      </c>
      <c r="N1541" s="30">
        <v>20</v>
      </c>
      <c r="O1541" s="30">
        <v>21</v>
      </c>
      <c r="P1541" s="30">
        <v>22</v>
      </c>
      <c r="Q1541" s="30">
        <v>24</v>
      </c>
      <c r="R1541" s="38">
        <v>1624314.63</v>
      </c>
      <c r="S1541" s="38">
        <v>1359.97</v>
      </c>
      <c r="T1541" s="38">
        <v>20</v>
      </c>
      <c r="U1541" s="38">
        <v>8</v>
      </c>
      <c r="V1541" s="38">
        <v>4</v>
      </c>
    </row>
    <row r="1542" spans="1:22" x14ac:dyDescent="0.25">
      <c r="A1542" s="32">
        <v>1538</v>
      </c>
      <c r="B1542" s="33">
        <v>42933</v>
      </c>
      <c r="C1542" s="34">
        <v>2</v>
      </c>
      <c r="D1542" s="34">
        <v>4</v>
      </c>
      <c r="E1542" s="34">
        <v>5</v>
      </c>
      <c r="F1542" s="34">
        <v>7</v>
      </c>
      <c r="G1542" s="34">
        <v>8</v>
      </c>
      <c r="H1542" s="34">
        <v>9</v>
      </c>
      <c r="I1542" s="34">
        <v>10</v>
      </c>
      <c r="J1542" s="34">
        <v>13</v>
      </c>
      <c r="K1542" s="34">
        <v>14</v>
      </c>
      <c r="L1542" s="34">
        <v>15</v>
      </c>
      <c r="M1542" s="34">
        <v>17</v>
      </c>
      <c r="N1542" s="34">
        <v>18</v>
      </c>
      <c r="O1542" s="34">
        <v>19</v>
      </c>
      <c r="P1542" s="34">
        <v>21</v>
      </c>
      <c r="Q1542" s="34">
        <v>23</v>
      </c>
      <c r="R1542" s="39">
        <v>1212090.69</v>
      </c>
      <c r="S1542" s="39">
        <v>778.92</v>
      </c>
      <c r="T1542" s="39">
        <v>20</v>
      </c>
      <c r="U1542" s="39">
        <v>8</v>
      </c>
      <c r="V1542" s="39">
        <v>4</v>
      </c>
    </row>
    <row r="1543" spans="1:22" x14ac:dyDescent="0.25">
      <c r="A1543" s="28">
        <v>1539</v>
      </c>
      <c r="B1543" s="29">
        <v>42935</v>
      </c>
      <c r="C1543" s="30">
        <v>1</v>
      </c>
      <c r="D1543" s="30">
        <v>3</v>
      </c>
      <c r="E1543" s="30">
        <v>4</v>
      </c>
      <c r="F1543" s="30">
        <v>8</v>
      </c>
      <c r="G1543" s="30">
        <v>11</v>
      </c>
      <c r="H1543" s="30">
        <v>12</v>
      </c>
      <c r="I1543" s="30">
        <v>13</v>
      </c>
      <c r="J1543" s="30">
        <v>14</v>
      </c>
      <c r="K1543" s="30">
        <v>16</v>
      </c>
      <c r="L1543" s="30">
        <v>17</v>
      </c>
      <c r="M1543" s="30">
        <v>18</v>
      </c>
      <c r="N1543" s="30">
        <v>19</v>
      </c>
      <c r="O1543" s="30">
        <v>20</v>
      </c>
      <c r="P1543" s="30">
        <v>21</v>
      </c>
      <c r="Q1543" s="30">
        <v>25</v>
      </c>
      <c r="R1543" s="38">
        <v>1001752.59</v>
      </c>
      <c r="S1543" s="38">
        <v>2516.1799999999998</v>
      </c>
      <c r="T1543" s="38">
        <v>20</v>
      </c>
      <c r="U1543" s="38">
        <v>8</v>
      </c>
      <c r="V1543" s="38">
        <v>4</v>
      </c>
    </row>
    <row r="1544" spans="1:22" x14ac:dyDescent="0.25">
      <c r="A1544" s="32">
        <v>1540</v>
      </c>
      <c r="B1544" s="33">
        <v>42937</v>
      </c>
      <c r="C1544" s="34">
        <v>1</v>
      </c>
      <c r="D1544" s="34">
        <v>2</v>
      </c>
      <c r="E1544" s="34">
        <v>3</v>
      </c>
      <c r="F1544" s="34">
        <v>7</v>
      </c>
      <c r="G1544" s="34">
        <v>9</v>
      </c>
      <c r="H1544" s="34">
        <v>10</v>
      </c>
      <c r="I1544" s="34">
        <v>11</v>
      </c>
      <c r="J1544" s="34">
        <v>12</v>
      </c>
      <c r="K1544" s="34">
        <v>14</v>
      </c>
      <c r="L1544" s="34">
        <v>15</v>
      </c>
      <c r="M1544" s="34">
        <v>16</v>
      </c>
      <c r="N1544" s="34">
        <v>17</v>
      </c>
      <c r="O1544" s="34">
        <v>19</v>
      </c>
      <c r="P1544" s="34">
        <v>22</v>
      </c>
      <c r="Q1544" s="34">
        <v>23</v>
      </c>
      <c r="R1544" s="39">
        <v>913505.11</v>
      </c>
      <c r="S1544" s="39">
        <v>1757.28</v>
      </c>
      <c r="T1544" s="39">
        <v>20</v>
      </c>
      <c r="U1544" s="39">
        <v>8</v>
      </c>
      <c r="V1544" s="39">
        <v>4</v>
      </c>
    </row>
    <row r="1545" spans="1:22" x14ac:dyDescent="0.25">
      <c r="A1545" s="28">
        <v>1541</v>
      </c>
      <c r="B1545" s="29">
        <v>42940</v>
      </c>
      <c r="C1545" s="30">
        <v>2</v>
      </c>
      <c r="D1545" s="30">
        <v>3</v>
      </c>
      <c r="E1545" s="30">
        <v>4</v>
      </c>
      <c r="F1545" s="30">
        <v>5</v>
      </c>
      <c r="G1545" s="30">
        <v>7</v>
      </c>
      <c r="H1545" s="30">
        <v>11</v>
      </c>
      <c r="I1545" s="30">
        <v>13</v>
      </c>
      <c r="J1545" s="30">
        <v>14</v>
      </c>
      <c r="K1545" s="30">
        <v>15</v>
      </c>
      <c r="L1545" s="30">
        <v>18</v>
      </c>
      <c r="M1545" s="30">
        <v>19</v>
      </c>
      <c r="N1545" s="30">
        <v>20</v>
      </c>
      <c r="O1545" s="30">
        <v>21</v>
      </c>
      <c r="P1545" s="30">
        <v>22</v>
      </c>
      <c r="Q1545" s="30">
        <v>25</v>
      </c>
      <c r="R1545" s="38">
        <v>1686669.31</v>
      </c>
      <c r="S1545" s="38">
        <v>1606.74</v>
      </c>
      <c r="T1545" s="38">
        <v>20</v>
      </c>
      <c r="U1545" s="38">
        <v>8</v>
      </c>
      <c r="V1545" s="38">
        <v>4</v>
      </c>
    </row>
    <row r="1546" spans="1:22" x14ac:dyDescent="0.25">
      <c r="A1546" s="32">
        <v>1542</v>
      </c>
      <c r="B1546" s="33">
        <v>42942</v>
      </c>
      <c r="C1546" s="34">
        <v>2</v>
      </c>
      <c r="D1546" s="34">
        <v>3</v>
      </c>
      <c r="E1546" s="34">
        <v>5</v>
      </c>
      <c r="F1546" s="34">
        <v>7</v>
      </c>
      <c r="G1546" s="34">
        <v>8</v>
      </c>
      <c r="H1546" s="34">
        <v>10</v>
      </c>
      <c r="I1546" s="34">
        <v>11</v>
      </c>
      <c r="J1546" s="34">
        <v>13</v>
      </c>
      <c r="K1546" s="34">
        <v>15</v>
      </c>
      <c r="L1546" s="34">
        <v>16</v>
      </c>
      <c r="M1546" s="34">
        <v>17</v>
      </c>
      <c r="N1546" s="34">
        <v>20</v>
      </c>
      <c r="O1546" s="34">
        <v>21</v>
      </c>
      <c r="P1546" s="34">
        <v>22</v>
      </c>
      <c r="Q1546" s="34">
        <v>24</v>
      </c>
      <c r="R1546" s="39">
        <v>89845.56</v>
      </c>
      <c r="S1546" s="39">
        <v>623.95000000000005</v>
      </c>
      <c r="T1546" s="39">
        <v>20</v>
      </c>
      <c r="U1546" s="39">
        <v>8</v>
      </c>
      <c r="V1546" s="39">
        <v>4</v>
      </c>
    </row>
    <row r="1547" spans="1:22" x14ac:dyDescent="0.25">
      <c r="A1547" s="28">
        <v>1543</v>
      </c>
      <c r="B1547" s="29">
        <v>42944</v>
      </c>
      <c r="C1547" s="30">
        <v>1</v>
      </c>
      <c r="D1547" s="30">
        <v>2</v>
      </c>
      <c r="E1547" s="30">
        <v>6</v>
      </c>
      <c r="F1547" s="30">
        <v>7</v>
      </c>
      <c r="G1547" s="30">
        <v>8</v>
      </c>
      <c r="H1547" s="30">
        <v>9</v>
      </c>
      <c r="I1547" s="30">
        <v>12</v>
      </c>
      <c r="J1547" s="30">
        <v>13</v>
      </c>
      <c r="K1547" s="30">
        <v>15</v>
      </c>
      <c r="L1547" s="30">
        <v>17</v>
      </c>
      <c r="M1547" s="30">
        <v>19</v>
      </c>
      <c r="N1547" s="30">
        <v>20</v>
      </c>
      <c r="O1547" s="30">
        <v>23</v>
      </c>
      <c r="P1547" s="30">
        <v>24</v>
      </c>
      <c r="Q1547" s="30">
        <v>25</v>
      </c>
      <c r="R1547" s="38">
        <v>453023.02</v>
      </c>
      <c r="S1547" s="38">
        <v>1810.28</v>
      </c>
      <c r="T1547" s="38">
        <v>20</v>
      </c>
      <c r="U1547" s="38">
        <v>8</v>
      </c>
      <c r="V1547" s="38">
        <v>4</v>
      </c>
    </row>
    <row r="1548" spans="1:22" x14ac:dyDescent="0.25">
      <c r="A1548" s="32">
        <v>1544</v>
      </c>
      <c r="B1548" s="33">
        <v>42947</v>
      </c>
      <c r="C1548" s="34">
        <v>1</v>
      </c>
      <c r="D1548" s="34">
        <v>2</v>
      </c>
      <c r="E1548" s="34">
        <v>4</v>
      </c>
      <c r="F1548" s="34">
        <v>7</v>
      </c>
      <c r="G1548" s="34">
        <v>8</v>
      </c>
      <c r="H1548" s="34">
        <v>9</v>
      </c>
      <c r="I1548" s="34">
        <v>11</v>
      </c>
      <c r="J1548" s="34">
        <v>12</v>
      </c>
      <c r="K1548" s="34">
        <v>14</v>
      </c>
      <c r="L1548" s="34">
        <v>16</v>
      </c>
      <c r="M1548" s="34">
        <v>17</v>
      </c>
      <c r="N1548" s="34">
        <v>21</v>
      </c>
      <c r="O1548" s="34">
        <v>22</v>
      </c>
      <c r="P1548" s="34">
        <v>23</v>
      </c>
      <c r="Q1548" s="34">
        <v>24</v>
      </c>
      <c r="R1548" s="39">
        <v>995162.35</v>
      </c>
      <c r="S1548" s="39">
        <v>1822.64</v>
      </c>
      <c r="T1548" s="39">
        <v>20</v>
      </c>
      <c r="U1548" s="39">
        <v>8</v>
      </c>
      <c r="V1548" s="39">
        <v>4</v>
      </c>
    </row>
    <row r="1549" spans="1:22" x14ac:dyDescent="0.25">
      <c r="A1549" s="28">
        <v>1545</v>
      </c>
      <c r="B1549" s="29">
        <v>42949</v>
      </c>
      <c r="C1549" s="30">
        <v>3</v>
      </c>
      <c r="D1549" s="30">
        <v>5</v>
      </c>
      <c r="E1549" s="30">
        <v>7</v>
      </c>
      <c r="F1549" s="30">
        <v>8</v>
      </c>
      <c r="G1549" s="30">
        <v>10</v>
      </c>
      <c r="H1549" s="30">
        <v>11</v>
      </c>
      <c r="I1549" s="30">
        <v>12</v>
      </c>
      <c r="J1549" s="30">
        <v>15</v>
      </c>
      <c r="K1549" s="30">
        <v>16</v>
      </c>
      <c r="L1549" s="30">
        <v>17</v>
      </c>
      <c r="M1549" s="30">
        <v>20</v>
      </c>
      <c r="N1549" s="30">
        <v>22</v>
      </c>
      <c r="O1549" s="30">
        <v>23</v>
      </c>
      <c r="P1549" s="30">
        <v>24</v>
      </c>
      <c r="Q1549" s="30">
        <v>25</v>
      </c>
      <c r="R1549" s="38">
        <v>872754.17</v>
      </c>
      <c r="S1549" s="38">
        <v>1546.88</v>
      </c>
      <c r="T1549" s="38">
        <v>20</v>
      </c>
      <c r="U1549" s="38">
        <v>8</v>
      </c>
      <c r="V1549" s="38">
        <v>4</v>
      </c>
    </row>
    <row r="1550" spans="1:22" x14ac:dyDescent="0.25">
      <c r="A1550" s="32">
        <v>1546</v>
      </c>
      <c r="B1550" s="33">
        <v>42951</v>
      </c>
      <c r="C1550" s="34">
        <v>1</v>
      </c>
      <c r="D1550" s="34">
        <v>3</v>
      </c>
      <c r="E1550" s="34">
        <v>6</v>
      </c>
      <c r="F1550" s="34">
        <v>7</v>
      </c>
      <c r="G1550" s="34">
        <v>8</v>
      </c>
      <c r="H1550" s="34">
        <v>10</v>
      </c>
      <c r="I1550" s="34">
        <v>11</v>
      </c>
      <c r="J1550" s="34">
        <v>14</v>
      </c>
      <c r="K1550" s="34">
        <v>15</v>
      </c>
      <c r="L1550" s="34">
        <v>18</v>
      </c>
      <c r="M1550" s="34">
        <v>19</v>
      </c>
      <c r="N1550" s="34">
        <v>20</v>
      </c>
      <c r="O1550" s="34">
        <v>22</v>
      </c>
      <c r="P1550" s="34">
        <v>24</v>
      </c>
      <c r="Q1550" s="34">
        <v>25</v>
      </c>
      <c r="R1550" s="39">
        <v>2082705.71</v>
      </c>
      <c r="S1550" s="39">
        <v>1602.08</v>
      </c>
      <c r="T1550" s="39">
        <v>20</v>
      </c>
      <c r="U1550" s="39">
        <v>8</v>
      </c>
      <c r="V1550" s="39">
        <v>4</v>
      </c>
    </row>
    <row r="1551" spans="1:22" x14ac:dyDescent="0.25">
      <c r="A1551" s="28">
        <v>1547</v>
      </c>
      <c r="B1551" s="29">
        <v>42954</v>
      </c>
      <c r="C1551" s="30">
        <v>1</v>
      </c>
      <c r="D1551" s="30">
        <v>2</v>
      </c>
      <c r="E1551" s="30">
        <v>5</v>
      </c>
      <c r="F1551" s="30">
        <v>6</v>
      </c>
      <c r="G1551" s="30">
        <v>8</v>
      </c>
      <c r="H1551" s="30">
        <v>9</v>
      </c>
      <c r="I1551" s="30">
        <v>10</v>
      </c>
      <c r="J1551" s="30">
        <v>11</v>
      </c>
      <c r="K1551" s="30">
        <v>13</v>
      </c>
      <c r="L1551" s="30">
        <v>15</v>
      </c>
      <c r="M1551" s="30">
        <v>17</v>
      </c>
      <c r="N1551" s="30">
        <v>18</v>
      </c>
      <c r="O1551" s="30">
        <v>19</v>
      </c>
      <c r="P1551" s="30">
        <v>21</v>
      </c>
      <c r="Q1551" s="30">
        <v>25</v>
      </c>
      <c r="R1551" s="38">
        <v>206646.18</v>
      </c>
      <c r="S1551" s="38">
        <v>920.16</v>
      </c>
      <c r="T1551" s="38">
        <v>20</v>
      </c>
      <c r="U1551" s="38">
        <v>8</v>
      </c>
      <c r="V1551" s="38">
        <v>4</v>
      </c>
    </row>
    <row r="1552" spans="1:22" x14ac:dyDescent="0.25">
      <c r="A1552" s="32">
        <v>1548</v>
      </c>
      <c r="B1552" s="33">
        <v>42956</v>
      </c>
      <c r="C1552" s="34">
        <v>2</v>
      </c>
      <c r="D1552" s="34">
        <v>3</v>
      </c>
      <c r="E1552" s="34">
        <v>4</v>
      </c>
      <c r="F1552" s="34">
        <v>9</v>
      </c>
      <c r="G1552" s="34">
        <v>10</v>
      </c>
      <c r="H1552" s="34">
        <v>11</v>
      </c>
      <c r="I1552" s="34">
        <v>12</v>
      </c>
      <c r="J1552" s="34">
        <v>14</v>
      </c>
      <c r="K1552" s="34">
        <v>15</v>
      </c>
      <c r="L1552" s="34">
        <v>17</v>
      </c>
      <c r="M1552" s="34">
        <v>18</v>
      </c>
      <c r="N1552" s="34">
        <v>20</v>
      </c>
      <c r="O1552" s="34">
        <v>21</v>
      </c>
      <c r="P1552" s="34">
        <v>22</v>
      </c>
      <c r="Q1552" s="34">
        <v>23</v>
      </c>
      <c r="R1552" s="39">
        <v>637315.93999999994</v>
      </c>
      <c r="S1552" s="39">
        <v>1670.8</v>
      </c>
      <c r="T1552" s="39">
        <v>20</v>
      </c>
      <c r="U1552" s="39">
        <v>8</v>
      </c>
      <c r="V1552" s="39">
        <v>4</v>
      </c>
    </row>
    <row r="1553" spans="1:22" x14ac:dyDescent="0.25">
      <c r="A1553" s="28">
        <v>1549</v>
      </c>
      <c r="B1553" s="29">
        <v>42958</v>
      </c>
      <c r="C1553" s="30">
        <v>1</v>
      </c>
      <c r="D1553" s="30">
        <v>2</v>
      </c>
      <c r="E1553" s="30">
        <v>3</v>
      </c>
      <c r="F1553" s="30">
        <v>4</v>
      </c>
      <c r="G1553" s="30">
        <v>5</v>
      </c>
      <c r="H1553" s="30">
        <v>7</v>
      </c>
      <c r="I1553" s="30">
        <v>8</v>
      </c>
      <c r="J1553" s="30">
        <v>10</v>
      </c>
      <c r="K1553" s="30">
        <v>11</v>
      </c>
      <c r="L1553" s="30">
        <v>13</v>
      </c>
      <c r="M1553" s="30">
        <v>18</v>
      </c>
      <c r="N1553" s="30">
        <v>20</v>
      </c>
      <c r="O1553" s="30">
        <v>23</v>
      </c>
      <c r="P1553" s="30">
        <v>24</v>
      </c>
      <c r="Q1553" s="30">
        <v>25</v>
      </c>
      <c r="R1553" s="38">
        <v>217577.39</v>
      </c>
      <c r="S1553" s="38">
        <v>632.52</v>
      </c>
      <c r="T1553" s="38">
        <v>20</v>
      </c>
      <c r="U1553" s="38">
        <v>8</v>
      </c>
      <c r="V1553" s="38">
        <v>4</v>
      </c>
    </row>
    <row r="1554" spans="1:22" x14ac:dyDescent="0.25">
      <c r="A1554" s="32">
        <v>1550</v>
      </c>
      <c r="B1554" s="33">
        <v>42961</v>
      </c>
      <c r="C1554" s="34">
        <v>3</v>
      </c>
      <c r="D1554" s="34">
        <v>4</v>
      </c>
      <c r="E1554" s="34">
        <v>5</v>
      </c>
      <c r="F1554" s="34">
        <v>7</v>
      </c>
      <c r="G1554" s="34">
        <v>8</v>
      </c>
      <c r="H1554" s="34">
        <v>13</v>
      </c>
      <c r="I1554" s="34">
        <v>14</v>
      </c>
      <c r="J1554" s="34">
        <v>15</v>
      </c>
      <c r="K1554" s="34">
        <v>16</v>
      </c>
      <c r="L1554" s="34">
        <v>17</v>
      </c>
      <c r="M1554" s="34">
        <v>20</v>
      </c>
      <c r="N1554" s="34">
        <v>22</v>
      </c>
      <c r="O1554" s="34">
        <v>23</v>
      </c>
      <c r="P1554" s="34">
        <v>24</v>
      </c>
      <c r="Q1554" s="34">
        <v>25</v>
      </c>
      <c r="R1554" s="39">
        <v>1649667.73</v>
      </c>
      <c r="S1554" s="39">
        <v>991.96</v>
      </c>
      <c r="T1554" s="39">
        <v>20</v>
      </c>
      <c r="U1554" s="39">
        <v>8</v>
      </c>
      <c r="V1554" s="39">
        <v>4</v>
      </c>
    </row>
    <row r="1555" spans="1:22" x14ac:dyDescent="0.25">
      <c r="A1555" s="28">
        <v>1551</v>
      </c>
      <c r="B1555" s="29">
        <v>42963</v>
      </c>
      <c r="C1555" s="30">
        <v>1</v>
      </c>
      <c r="D1555" s="30">
        <v>3</v>
      </c>
      <c r="E1555" s="30">
        <v>5</v>
      </c>
      <c r="F1555" s="30">
        <v>7</v>
      </c>
      <c r="G1555" s="30">
        <v>8</v>
      </c>
      <c r="H1555" s="30">
        <v>11</v>
      </c>
      <c r="I1555" s="30">
        <v>13</v>
      </c>
      <c r="J1555" s="30">
        <v>14</v>
      </c>
      <c r="K1555" s="30">
        <v>15</v>
      </c>
      <c r="L1555" s="30">
        <v>17</v>
      </c>
      <c r="M1555" s="30">
        <v>19</v>
      </c>
      <c r="N1555" s="30">
        <v>20</v>
      </c>
      <c r="O1555" s="30">
        <v>22</v>
      </c>
      <c r="P1555" s="30">
        <v>23</v>
      </c>
      <c r="Q1555" s="30">
        <v>25</v>
      </c>
      <c r="R1555" s="38">
        <v>46572.15</v>
      </c>
      <c r="S1555" s="38">
        <v>148.16999999999999</v>
      </c>
      <c r="T1555" s="38">
        <v>20</v>
      </c>
      <c r="U1555" s="38">
        <v>8</v>
      </c>
      <c r="V1555" s="38">
        <v>4</v>
      </c>
    </row>
    <row r="1556" spans="1:22" x14ac:dyDescent="0.25">
      <c r="A1556" s="32">
        <v>1552</v>
      </c>
      <c r="B1556" s="33">
        <v>42965</v>
      </c>
      <c r="C1556" s="34">
        <v>2</v>
      </c>
      <c r="D1556" s="34">
        <v>3</v>
      </c>
      <c r="E1556" s="34">
        <v>7</v>
      </c>
      <c r="F1556" s="34">
        <v>8</v>
      </c>
      <c r="G1556" s="34">
        <v>9</v>
      </c>
      <c r="H1556" s="34">
        <v>12</v>
      </c>
      <c r="I1556" s="34">
        <v>14</v>
      </c>
      <c r="J1556" s="34">
        <v>15</v>
      </c>
      <c r="K1556" s="34">
        <v>16</v>
      </c>
      <c r="L1556" s="34">
        <v>19</v>
      </c>
      <c r="M1556" s="34">
        <v>20</v>
      </c>
      <c r="N1556" s="34">
        <v>21</v>
      </c>
      <c r="O1556" s="34">
        <v>22</v>
      </c>
      <c r="P1556" s="34">
        <v>24</v>
      </c>
      <c r="Q1556" s="34">
        <v>25</v>
      </c>
      <c r="R1556" s="39">
        <v>359145.75</v>
      </c>
      <c r="S1556" s="39">
        <v>1347.64</v>
      </c>
      <c r="T1556" s="39">
        <v>20</v>
      </c>
      <c r="U1556" s="39">
        <v>8</v>
      </c>
      <c r="V1556" s="39">
        <v>4</v>
      </c>
    </row>
    <row r="1557" spans="1:22" x14ac:dyDescent="0.25">
      <c r="A1557" s="28">
        <v>1553</v>
      </c>
      <c r="B1557" s="29">
        <v>42968</v>
      </c>
      <c r="C1557" s="30">
        <v>1</v>
      </c>
      <c r="D1557" s="30">
        <v>2</v>
      </c>
      <c r="E1557" s="30">
        <v>4</v>
      </c>
      <c r="F1557" s="30">
        <v>8</v>
      </c>
      <c r="G1557" s="30">
        <v>9</v>
      </c>
      <c r="H1557" s="30">
        <v>11</v>
      </c>
      <c r="I1557" s="30">
        <v>12</v>
      </c>
      <c r="J1557" s="30">
        <v>13</v>
      </c>
      <c r="K1557" s="30">
        <v>15</v>
      </c>
      <c r="L1557" s="30">
        <v>17</v>
      </c>
      <c r="M1557" s="30">
        <v>18</v>
      </c>
      <c r="N1557" s="30">
        <v>19</v>
      </c>
      <c r="O1557" s="30">
        <v>21</v>
      </c>
      <c r="P1557" s="30">
        <v>22</v>
      </c>
      <c r="Q1557" s="30">
        <v>25</v>
      </c>
      <c r="R1557" s="38">
        <v>165935.85999999999</v>
      </c>
      <c r="S1557" s="38">
        <v>1020.12</v>
      </c>
      <c r="T1557" s="38">
        <v>20</v>
      </c>
      <c r="U1557" s="38">
        <v>8</v>
      </c>
      <c r="V1557" s="38">
        <v>4</v>
      </c>
    </row>
    <row r="1558" spans="1:22" x14ac:dyDescent="0.25">
      <c r="A1558" s="32">
        <v>1554</v>
      </c>
      <c r="B1558" s="33">
        <v>42970</v>
      </c>
      <c r="C1558" s="34">
        <v>1</v>
      </c>
      <c r="D1558" s="34">
        <v>3</v>
      </c>
      <c r="E1558" s="34">
        <v>4</v>
      </c>
      <c r="F1558" s="34">
        <v>5</v>
      </c>
      <c r="G1558" s="34">
        <v>7</v>
      </c>
      <c r="H1558" s="34">
        <v>8</v>
      </c>
      <c r="I1558" s="34">
        <v>9</v>
      </c>
      <c r="J1558" s="34">
        <v>10</v>
      </c>
      <c r="K1558" s="34">
        <v>13</v>
      </c>
      <c r="L1558" s="34">
        <v>14</v>
      </c>
      <c r="M1558" s="34">
        <v>16</v>
      </c>
      <c r="N1558" s="34">
        <v>18</v>
      </c>
      <c r="O1558" s="34">
        <v>19</v>
      </c>
      <c r="P1558" s="34">
        <v>24</v>
      </c>
      <c r="Q1558" s="34">
        <v>25</v>
      </c>
      <c r="R1558" s="39">
        <v>1672142.44</v>
      </c>
      <c r="S1558" s="39">
        <v>1856.07</v>
      </c>
      <c r="T1558" s="39">
        <v>20</v>
      </c>
      <c r="U1558" s="39">
        <v>8</v>
      </c>
      <c r="V1558" s="39">
        <v>4</v>
      </c>
    </row>
    <row r="1559" spans="1:22" x14ac:dyDescent="0.25">
      <c r="A1559" s="28">
        <v>1555</v>
      </c>
      <c r="B1559" s="29">
        <v>42972</v>
      </c>
      <c r="C1559" s="30">
        <v>1</v>
      </c>
      <c r="D1559" s="30">
        <v>2</v>
      </c>
      <c r="E1559" s="30">
        <v>6</v>
      </c>
      <c r="F1559" s="30">
        <v>8</v>
      </c>
      <c r="G1559" s="30">
        <v>9</v>
      </c>
      <c r="H1559" s="30">
        <v>10</v>
      </c>
      <c r="I1559" s="30">
        <v>12</v>
      </c>
      <c r="J1559" s="30">
        <v>13</v>
      </c>
      <c r="K1559" s="30">
        <v>14</v>
      </c>
      <c r="L1559" s="30">
        <v>16</v>
      </c>
      <c r="M1559" s="30">
        <v>18</v>
      </c>
      <c r="N1559" s="30">
        <v>20</v>
      </c>
      <c r="O1559" s="30">
        <v>22</v>
      </c>
      <c r="P1559" s="30">
        <v>23</v>
      </c>
      <c r="Q1559" s="30">
        <v>25</v>
      </c>
      <c r="R1559" s="38">
        <v>313083.77</v>
      </c>
      <c r="S1559" s="38">
        <v>1239.81</v>
      </c>
      <c r="T1559" s="38">
        <v>20</v>
      </c>
      <c r="U1559" s="38">
        <v>8</v>
      </c>
      <c r="V1559" s="38">
        <v>4</v>
      </c>
    </row>
    <row r="1560" spans="1:22" x14ac:dyDescent="0.25">
      <c r="A1560" s="32">
        <v>1556</v>
      </c>
      <c r="B1560" s="33">
        <v>42975</v>
      </c>
      <c r="C1560" s="34">
        <v>1</v>
      </c>
      <c r="D1560" s="34">
        <v>2</v>
      </c>
      <c r="E1560" s="34">
        <v>3</v>
      </c>
      <c r="F1560" s="34">
        <v>5</v>
      </c>
      <c r="G1560" s="34">
        <v>6</v>
      </c>
      <c r="H1560" s="34">
        <v>8</v>
      </c>
      <c r="I1560" s="34">
        <v>12</v>
      </c>
      <c r="J1560" s="34">
        <v>15</v>
      </c>
      <c r="K1560" s="34">
        <v>16</v>
      </c>
      <c r="L1560" s="34">
        <v>17</v>
      </c>
      <c r="M1560" s="34">
        <v>19</v>
      </c>
      <c r="N1560" s="34">
        <v>21</v>
      </c>
      <c r="O1560" s="34">
        <v>22</v>
      </c>
      <c r="P1560" s="34">
        <v>23</v>
      </c>
      <c r="Q1560" s="34">
        <v>25</v>
      </c>
      <c r="R1560" s="39">
        <v>962407.97</v>
      </c>
      <c r="S1560" s="39">
        <v>1682.53</v>
      </c>
      <c r="T1560" s="39">
        <v>20</v>
      </c>
      <c r="U1560" s="39">
        <v>8</v>
      </c>
      <c r="V1560" s="39">
        <v>4</v>
      </c>
    </row>
    <row r="1561" spans="1:22" x14ac:dyDescent="0.25">
      <c r="A1561" s="28">
        <v>1557</v>
      </c>
      <c r="B1561" s="29">
        <v>42985</v>
      </c>
      <c r="C1561" s="30">
        <v>2</v>
      </c>
      <c r="D1561" s="30">
        <v>3</v>
      </c>
      <c r="E1561" s="30">
        <v>4</v>
      </c>
      <c r="F1561" s="30">
        <v>5</v>
      </c>
      <c r="G1561" s="30">
        <v>6</v>
      </c>
      <c r="H1561" s="30">
        <v>9</v>
      </c>
      <c r="I1561" s="30">
        <v>12</v>
      </c>
      <c r="J1561" s="30">
        <v>16</v>
      </c>
      <c r="K1561" s="30">
        <v>17</v>
      </c>
      <c r="L1561" s="30">
        <v>18</v>
      </c>
      <c r="M1561" s="30">
        <v>20</v>
      </c>
      <c r="N1561" s="30">
        <v>21</v>
      </c>
      <c r="O1561" s="30">
        <v>22</v>
      </c>
      <c r="P1561" s="30">
        <v>24</v>
      </c>
      <c r="Q1561" s="30">
        <v>25</v>
      </c>
      <c r="R1561" s="38">
        <v>5905591</v>
      </c>
      <c r="S1561" s="38">
        <v>2165.59</v>
      </c>
      <c r="T1561" s="38">
        <v>20</v>
      </c>
      <c r="U1561" s="38">
        <v>8</v>
      </c>
      <c r="V1561" s="38">
        <v>4</v>
      </c>
    </row>
    <row r="1562" spans="1:22" x14ac:dyDescent="0.25">
      <c r="A1562" s="32">
        <v>1558</v>
      </c>
      <c r="B1562" s="33">
        <v>42989</v>
      </c>
      <c r="C1562" s="34">
        <v>1</v>
      </c>
      <c r="D1562" s="34">
        <v>2</v>
      </c>
      <c r="E1562" s="34">
        <v>4</v>
      </c>
      <c r="F1562" s="34">
        <v>5</v>
      </c>
      <c r="G1562" s="34">
        <v>6</v>
      </c>
      <c r="H1562" s="34">
        <v>9</v>
      </c>
      <c r="I1562" s="34">
        <v>11</v>
      </c>
      <c r="J1562" s="34">
        <v>14</v>
      </c>
      <c r="K1562" s="34">
        <v>15</v>
      </c>
      <c r="L1562" s="34">
        <v>16</v>
      </c>
      <c r="M1562" s="34">
        <v>17</v>
      </c>
      <c r="N1562" s="34">
        <v>18</v>
      </c>
      <c r="O1562" s="34">
        <v>21</v>
      </c>
      <c r="P1562" s="34">
        <v>22</v>
      </c>
      <c r="Q1562" s="34">
        <v>25</v>
      </c>
      <c r="R1562" s="39">
        <v>3196576.25</v>
      </c>
      <c r="S1562" s="39">
        <v>2119.7399999999998</v>
      </c>
      <c r="T1562" s="39">
        <v>20</v>
      </c>
      <c r="U1562" s="39">
        <v>8</v>
      </c>
      <c r="V1562" s="39">
        <v>4</v>
      </c>
    </row>
    <row r="1563" spans="1:22" x14ac:dyDescent="0.25">
      <c r="A1563" s="28">
        <v>1559</v>
      </c>
      <c r="B1563" s="29">
        <v>42991</v>
      </c>
      <c r="C1563" s="30">
        <v>3</v>
      </c>
      <c r="D1563" s="30">
        <v>4</v>
      </c>
      <c r="E1563" s="30">
        <v>5</v>
      </c>
      <c r="F1563" s="30">
        <v>6</v>
      </c>
      <c r="G1563" s="30">
        <v>7</v>
      </c>
      <c r="H1563" s="30">
        <v>9</v>
      </c>
      <c r="I1563" s="30">
        <v>10</v>
      </c>
      <c r="J1563" s="30">
        <v>11</v>
      </c>
      <c r="K1563" s="30">
        <v>14</v>
      </c>
      <c r="L1563" s="30">
        <v>16</v>
      </c>
      <c r="M1563" s="30">
        <v>18</v>
      </c>
      <c r="N1563" s="30">
        <v>19</v>
      </c>
      <c r="O1563" s="30">
        <v>20</v>
      </c>
      <c r="P1563" s="30">
        <v>23</v>
      </c>
      <c r="Q1563" s="30">
        <v>25</v>
      </c>
      <c r="R1563" s="38">
        <v>2373187.46</v>
      </c>
      <c r="S1563" s="38">
        <v>2386.31</v>
      </c>
      <c r="T1563" s="38">
        <v>20</v>
      </c>
      <c r="U1563" s="38">
        <v>8</v>
      </c>
      <c r="V1563" s="38">
        <v>4</v>
      </c>
    </row>
    <row r="1564" spans="1:22" x14ac:dyDescent="0.25">
      <c r="A1564" s="32">
        <v>1560</v>
      </c>
      <c r="B1564" s="33">
        <v>42993</v>
      </c>
      <c r="C1564" s="34">
        <v>1</v>
      </c>
      <c r="D1564" s="34">
        <v>2</v>
      </c>
      <c r="E1564" s="34">
        <v>3</v>
      </c>
      <c r="F1564" s="34">
        <v>4</v>
      </c>
      <c r="G1564" s="34">
        <v>5</v>
      </c>
      <c r="H1564" s="34">
        <v>7</v>
      </c>
      <c r="I1564" s="34">
        <v>8</v>
      </c>
      <c r="J1564" s="34">
        <v>9</v>
      </c>
      <c r="K1564" s="34">
        <v>11</v>
      </c>
      <c r="L1564" s="34">
        <v>14</v>
      </c>
      <c r="M1564" s="34">
        <v>17</v>
      </c>
      <c r="N1564" s="34">
        <v>18</v>
      </c>
      <c r="O1564" s="34">
        <v>20</v>
      </c>
      <c r="P1564" s="34">
        <v>24</v>
      </c>
      <c r="Q1564" s="34">
        <v>25</v>
      </c>
      <c r="R1564" s="39">
        <v>606249.54</v>
      </c>
      <c r="S1564" s="39">
        <v>1784.48</v>
      </c>
      <c r="T1564" s="39">
        <v>20</v>
      </c>
      <c r="U1564" s="39">
        <v>8</v>
      </c>
      <c r="V1564" s="39">
        <v>4</v>
      </c>
    </row>
    <row r="1565" spans="1:22" x14ac:dyDescent="0.25">
      <c r="A1565" s="28">
        <v>1561</v>
      </c>
      <c r="B1565" s="29">
        <v>42996</v>
      </c>
      <c r="C1565" s="30">
        <v>3</v>
      </c>
      <c r="D1565" s="30">
        <v>5</v>
      </c>
      <c r="E1565" s="30">
        <v>6</v>
      </c>
      <c r="F1565" s="30">
        <v>7</v>
      </c>
      <c r="G1565" s="30">
        <v>8</v>
      </c>
      <c r="H1565" s="30">
        <v>12</v>
      </c>
      <c r="I1565" s="30">
        <v>13</v>
      </c>
      <c r="J1565" s="30">
        <v>15</v>
      </c>
      <c r="K1565" s="30">
        <v>16</v>
      </c>
      <c r="L1565" s="30">
        <v>18</v>
      </c>
      <c r="M1565" s="30">
        <v>20</v>
      </c>
      <c r="N1565" s="30">
        <v>21</v>
      </c>
      <c r="O1565" s="30">
        <v>22</v>
      </c>
      <c r="P1565" s="30">
        <v>24</v>
      </c>
      <c r="Q1565" s="30">
        <v>25</v>
      </c>
      <c r="R1565" s="38">
        <v>404250.07</v>
      </c>
      <c r="S1565" s="38">
        <v>1024.1600000000001</v>
      </c>
      <c r="T1565" s="38">
        <v>20</v>
      </c>
      <c r="U1565" s="38">
        <v>8</v>
      </c>
      <c r="V1565" s="38">
        <v>4</v>
      </c>
    </row>
    <row r="1566" spans="1:22" x14ac:dyDescent="0.25">
      <c r="A1566" s="32">
        <v>1562</v>
      </c>
      <c r="B1566" s="33">
        <v>42998</v>
      </c>
      <c r="C1566" s="34">
        <v>1</v>
      </c>
      <c r="D1566" s="34">
        <v>2</v>
      </c>
      <c r="E1566" s="34">
        <v>3</v>
      </c>
      <c r="F1566" s="34">
        <v>4</v>
      </c>
      <c r="G1566" s="34">
        <v>5</v>
      </c>
      <c r="H1566" s="34">
        <v>6</v>
      </c>
      <c r="I1566" s="34">
        <v>7</v>
      </c>
      <c r="J1566" s="34">
        <v>8</v>
      </c>
      <c r="K1566" s="34">
        <v>9</v>
      </c>
      <c r="L1566" s="34">
        <v>11</v>
      </c>
      <c r="M1566" s="34">
        <v>12</v>
      </c>
      <c r="N1566" s="34">
        <v>14</v>
      </c>
      <c r="O1566" s="34">
        <v>16</v>
      </c>
      <c r="P1566" s="34">
        <v>17</v>
      </c>
      <c r="Q1566" s="34">
        <v>18</v>
      </c>
      <c r="R1566" s="39">
        <v>228232.44</v>
      </c>
      <c r="S1566" s="39">
        <v>724.63</v>
      </c>
      <c r="T1566" s="39">
        <v>20</v>
      </c>
      <c r="U1566" s="39">
        <v>8</v>
      </c>
      <c r="V1566" s="39">
        <v>4</v>
      </c>
    </row>
    <row r="1567" spans="1:22" x14ac:dyDescent="0.25">
      <c r="A1567" s="28">
        <v>1563</v>
      </c>
      <c r="B1567" s="29">
        <v>43000</v>
      </c>
      <c r="C1567" s="30">
        <v>1</v>
      </c>
      <c r="D1567" s="30">
        <v>2</v>
      </c>
      <c r="E1567" s="30">
        <v>3</v>
      </c>
      <c r="F1567" s="30">
        <v>5</v>
      </c>
      <c r="G1567" s="30">
        <v>6</v>
      </c>
      <c r="H1567" s="30">
        <v>9</v>
      </c>
      <c r="I1567" s="30">
        <v>10</v>
      </c>
      <c r="J1567" s="30">
        <v>12</v>
      </c>
      <c r="K1567" s="30">
        <v>13</v>
      </c>
      <c r="L1567" s="30">
        <v>17</v>
      </c>
      <c r="M1567" s="30">
        <v>18</v>
      </c>
      <c r="N1567" s="30">
        <v>20</v>
      </c>
      <c r="O1567" s="30">
        <v>21</v>
      </c>
      <c r="P1567" s="30">
        <v>22</v>
      </c>
      <c r="Q1567" s="30">
        <v>23</v>
      </c>
      <c r="R1567" s="38">
        <v>661969.53</v>
      </c>
      <c r="S1567" s="38">
        <v>1803.56</v>
      </c>
      <c r="T1567" s="38">
        <v>20</v>
      </c>
      <c r="U1567" s="38">
        <v>8</v>
      </c>
      <c r="V1567" s="38">
        <v>4</v>
      </c>
    </row>
    <row r="1568" spans="1:22" x14ac:dyDescent="0.25">
      <c r="A1568" s="32">
        <v>1564</v>
      </c>
      <c r="B1568" s="33">
        <v>43003</v>
      </c>
      <c r="C1568" s="34">
        <v>3</v>
      </c>
      <c r="D1568" s="34">
        <v>4</v>
      </c>
      <c r="E1568" s="34">
        <v>6</v>
      </c>
      <c r="F1568" s="34">
        <v>8</v>
      </c>
      <c r="G1568" s="34">
        <v>9</v>
      </c>
      <c r="H1568" s="34">
        <v>11</v>
      </c>
      <c r="I1568" s="34">
        <v>12</v>
      </c>
      <c r="J1568" s="34">
        <v>13</v>
      </c>
      <c r="K1568" s="34">
        <v>16</v>
      </c>
      <c r="L1568" s="34">
        <v>17</v>
      </c>
      <c r="M1568" s="34">
        <v>18</v>
      </c>
      <c r="N1568" s="34">
        <v>19</v>
      </c>
      <c r="O1568" s="34">
        <v>20</v>
      </c>
      <c r="P1568" s="34">
        <v>21</v>
      </c>
      <c r="Q1568" s="34">
        <v>24</v>
      </c>
      <c r="R1568" s="39">
        <v>2253777.85</v>
      </c>
      <c r="S1568" s="39">
        <v>2358.75</v>
      </c>
      <c r="T1568" s="39">
        <v>20</v>
      </c>
      <c r="U1568" s="39">
        <v>8</v>
      </c>
      <c r="V1568" s="39">
        <v>4</v>
      </c>
    </row>
    <row r="1569" spans="1:22" x14ac:dyDescent="0.25">
      <c r="A1569" s="28">
        <v>1565</v>
      </c>
      <c r="B1569" s="29">
        <v>43005</v>
      </c>
      <c r="C1569" s="30">
        <v>1</v>
      </c>
      <c r="D1569" s="30">
        <v>3</v>
      </c>
      <c r="E1569" s="30">
        <v>6</v>
      </c>
      <c r="F1569" s="30">
        <v>7</v>
      </c>
      <c r="G1569" s="30">
        <v>8</v>
      </c>
      <c r="H1569" s="30">
        <v>9</v>
      </c>
      <c r="I1569" s="30">
        <v>10</v>
      </c>
      <c r="J1569" s="30">
        <v>11</v>
      </c>
      <c r="K1569" s="30">
        <v>12</v>
      </c>
      <c r="L1569" s="30">
        <v>13</v>
      </c>
      <c r="M1569" s="30">
        <v>15</v>
      </c>
      <c r="N1569" s="30">
        <v>17</v>
      </c>
      <c r="O1569" s="30">
        <v>18</v>
      </c>
      <c r="P1569" s="30">
        <v>24</v>
      </c>
      <c r="Q1569" s="30">
        <v>25</v>
      </c>
      <c r="R1569" s="38">
        <v>0</v>
      </c>
      <c r="S1569" s="38">
        <v>1835.38</v>
      </c>
      <c r="T1569" s="38">
        <v>20</v>
      </c>
      <c r="U1569" s="38">
        <v>8</v>
      </c>
      <c r="V1569" s="38">
        <v>4</v>
      </c>
    </row>
    <row r="1570" spans="1:22" x14ac:dyDescent="0.25">
      <c r="A1570" s="32">
        <v>1566</v>
      </c>
      <c r="B1570" s="33">
        <v>43007</v>
      </c>
      <c r="C1570" s="34">
        <v>1</v>
      </c>
      <c r="D1570" s="34">
        <v>2</v>
      </c>
      <c r="E1570" s="34">
        <v>4</v>
      </c>
      <c r="F1570" s="34">
        <v>5</v>
      </c>
      <c r="G1570" s="34">
        <v>7</v>
      </c>
      <c r="H1570" s="34">
        <v>8</v>
      </c>
      <c r="I1570" s="34">
        <v>9</v>
      </c>
      <c r="J1570" s="34">
        <v>13</v>
      </c>
      <c r="K1570" s="34">
        <v>14</v>
      </c>
      <c r="L1570" s="34">
        <v>15</v>
      </c>
      <c r="M1570" s="34">
        <v>16</v>
      </c>
      <c r="N1570" s="34">
        <v>19</v>
      </c>
      <c r="O1570" s="34">
        <v>23</v>
      </c>
      <c r="P1570" s="34">
        <v>24</v>
      </c>
      <c r="Q1570" s="34">
        <v>25</v>
      </c>
      <c r="R1570" s="39">
        <v>1033839.97</v>
      </c>
      <c r="S1570" s="39">
        <v>1155.29</v>
      </c>
      <c r="T1570" s="39">
        <v>20</v>
      </c>
      <c r="U1570" s="39">
        <v>8</v>
      </c>
      <c r="V1570" s="39">
        <v>4</v>
      </c>
    </row>
    <row r="1571" spans="1:22" x14ac:dyDescent="0.25">
      <c r="A1571" s="28">
        <v>1567</v>
      </c>
      <c r="B1571" s="29">
        <v>43010</v>
      </c>
      <c r="C1571" s="30">
        <v>2</v>
      </c>
      <c r="D1571" s="30">
        <v>3</v>
      </c>
      <c r="E1571" s="30">
        <v>5</v>
      </c>
      <c r="F1571" s="30">
        <v>7</v>
      </c>
      <c r="G1571" s="30">
        <v>9</v>
      </c>
      <c r="H1571" s="30">
        <v>10</v>
      </c>
      <c r="I1571" s="30">
        <v>11</v>
      </c>
      <c r="J1571" s="30">
        <v>12</v>
      </c>
      <c r="K1571" s="30">
        <v>14</v>
      </c>
      <c r="L1571" s="30">
        <v>15</v>
      </c>
      <c r="M1571" s="30">
        <v>17</v>
      </c>
      <c r="N1571" s="30">
        <v>18</v>
      </c>
      <c r="O1571" s="30">
        <v>19</v>
      </c>
      <c r="P1571" s="30">
        <v>21</v>
      </c>
      <c r="Q1571" s="30">
        <v>24</v>
      </c>
      <c r="R1571" s="38">
        <v>391745.7</v>
      </c>
      <c r="S1571" s="38">
        <v>683.99</v>
      </c>
      <c r="T1571" s="38">
        <v>20</v>
      </c>
      <c r="U1571" s="38">
        <v>8</v>
      </c>
      <c r="V1571" s="38">
        <v>4</v>
      </c>
    </row>
    <row r="1572" spans="1:22" x14ac:dyDescent="0.25">
      <c r="A1572" s="32">
        <v>1568</v>
      </c>
      <c r="B1572" s="33">
        <v>43012</v>
      </c>
      <c r="C1572" s="34">
        <v>1</v>
      </c>
      <c r="D1572" s="34">
        <v>2</v>
      </c>
      <c r="E1572" s="34">
        <v>3</v>
      </c>
      <c r="F1572" s="34">
        <v>4</v>
      </c>
      <c r="G1572" s="34">
        <v>6</v>
      </c>
      <c r="H1572" s="34">
        <v>7</v>
      </c>
      <c r="I1572" s="34">
        <v>10</v>
      </c>
      <c r="J1572" s="34">
        <v>11</v>
      </c>
      <c r="K1572" s="34">
        <v>13</v>
      </c>
      <c r="L1572" s="34">
        <v>16</v>
      </c>
      <c r="M1572" s="34">
        <v>17</v>
      </c>
      <c r="N1572" s="34">
        <v>19</v>
      </c>
      <c r="O1572" s="34">
        <v>21</v>
      </c>
      <c r="P1572" s="34">
        <v>22</v>
      </c>
      <c r="Q1572" s="34">
        <v>24</v>
      </c>
      <c r="R1572" s="39">
        <v>328308.65999999997</v>
      </c>
      <c r="S1572" s="39">
        <v>1533.9</v>
      </c>
      <c r="T1572" s="39">
        <v>20</v>
      </c>
      <c r="U1572" s="39">
        <v>8</v>
      </c>
      <c r="V1572" s="39">
        <v>4</v>
      </c>
    </row>
    <row r="1573" spans="1:22" x14ac:dyDescent="0.25">
      <c r="A1573" s="28">
        <v>1569</v>
      </c>
      <c r="B1573" s="29">
        <v>43014</v>
      </c>
      <c r="C1573" s="30">
        <v>2</v>
      </c>
      <c r="D1573" s="30">
        <v>4</v>
      </c>
      <c r="E1573" s="30">
        <v>8</v>
      </c>
      <c r="F1573" s="30">
        <v>9</v>
      </c>
      <c r="G1573" s="30">
        <v>10</v>
      </c>
      <c r="H1573" s="30">
        <v>12</v>
      </c>
      <c r="I1573" s="30">
        <v>13</v>
      </c>
      <c r="J1573" s="30">
        <v>14</v>
      </c>
      <c r="K1573" s="30">
        <v>16</v>
      </c>
      <c r="L1573" s="30">
        <v>18</v>
      </c>
      <c r="M1573" s="30">
        <v>20</v>
      </c>
      <c r="N1573" s="30">
        <v>21</v>
      </c>
      <c r="O1573" s="30">
        <v>23</v>
      </c>
      <c r="P1573" s="30">
        <v>24</v>
      </c>
      <c r="Q1573" s="30">
        <v>25</v>
      </c>
      <c r="R1573" s="38">
        <v>574338.06000000006</v>
      </c>
      <c r="S1573" s="38">
        <v>835.02</v>
      </c>
      <c r="T1573" s="38">
        <v>20</v>
      </c>
      <c r="U1573" s="38">
        <v>8</v>
      </c>
      <c r="V1573" s="38">
        <v>4</v>
      </c>
    </row>
    <row r="1574" spans="1:22" x14ac:dyDescent="0.25">
      <c r="A1574" s="32">
        <v>1570</v>
      </c>
      <c r="B1574" s="33">
        <v>43017</v>
      </c>
      <c r="C1574" s="34">
        <v>1</v>
      </c>
      <c r="D1574" s="34">
        <v>3</v>
      </c>
      <c r="E1574" s="34">
        <v>7</v>
      </c>
      <c r="F1574" s="34">
        <v>8</v>
      </c>
      <c r="G1574" s="34">
        <v>9</v>
      </c>
      <c r="H1574" s="34">
        <v>11</v>
      </c>
      <c r="I1574" s="34">
        <v>13</v>
      </c>
      <c r="J1574" s="34">
        <v>16</v>
      </c>
      <c r="K1574" s="34">
        <v>18</v>
      </c>
      <c r="L1574" s="34">
        <v>19</v>
      </c>
      <c r="M1574" s="34">
        <v>20</v>
      </c>
      <c r="N1574" s="34">
        <v>21</v>
      </c>
      <c r="O1574" s="34">
        <v>23</v>
      </c>
      <c r="P1574" s="34">
        <v>24</v>
      </c>
      <c r="Q1574" s="34">
        <v>25</v>
      </c>
      <c r="R1574" s="39">
        <v>752980.58</v>
      </c>
      <c r="S1574" s="39">
        <v>1280.3800000000001</v>
      </c>
      <c r="T1574" s="39">
        <v>20</v>
      </c>
      <c r="U1574" s="39">
        <v>8</v>
      </c>
      <c r="V1574" s="39">
        <v>4</v>
      </c>
    </row>
    <row r="1575" spans="1:22" x14ac:dyDescent="0.25">
      <c r="A1575" s="28">
        <v>1571</v>
      </c>
      <c r="B1575" s="29">
        <v>43019</v>
      </c>
      <c r="C1575" s="30">
        <v>1</v>
      </c>
      <c r="D1575" s="30">
        <v>3</v>
      </c>
      <c r="E1575" s="30">
        <v>4</v>
      </c>
      <c r="F1575" s="30">
        <v>5</v>
      </c>
      <c r="G1575" s="30">
        <v>6</v>
      </c>
      <c r="H1575" s="30">
        <v>7</v>
      </c>
      <c r="I1575" s="30">
        <v>11</v>
      </c>
      <c r="J1575" s="30">
        <v>12</v>
      </c>
      <c r="K1575" s="30">
        <v>14</v>
      </c>
      <c r="L1575" s="30">
        <v>17</v>
      </c>
      <c r="M1575" s="30">
        <v>18</v>
      </c>
      <c r="N1575" s="30">
        <v>19</v>
      </c>
      <c r="O1575" s="30">
        <v>23</v>
      </c>
      <c r="P1575" s="30">
        <v>24</v>
      </c>
      <c r="Q1575" s="30">
        <v>25</v>
      </c>
      <c r="R1575" s="38">
        <v>2007916.93</v>
      </c>
      <c r="S1575" s="38">
        <v>1846.44</v>
      </c>
      <c r="T1575" s="38">
        <v>20</v>
      </c>
      <c r="U1575" s="38">
        <v>8</v>
      </c>
      <c r="V1575" s="38">
        <v>4</v>
      </c>
    </row>
    <row r="1576" spans="1:22" x14ac:dyDescent="0.25">
      <c r="A1576" s="32">
        <v>1572</v>
      </c>
      <c r="B1576" s="33">
        <v>43021</v>
      </c>
      <c r="C1576" s="34">
        <v>2</v>
      </c>
      <c r="D1576" s="34">
        <v>4</v>
      </c>
      <c r="E1576" s="34">
        <v>5</v>
      </c>
      <c r="F1576" s="34">
        <v>6</v>
      </c>
      <c r="G1576" s="34">
        <v>8</v>
      </c>
      <c r="H1576" s="34">
        <v>9</v>
      </c>
      <c r="I1576" s="34">
        <v>10</v>
      </c>
      <c r="J1576" s="34">
        <v>13</v>
      </c>
      <c r="K1576" s="34">
        <v>16</v>
      </c>
      <c r="L1576" s="34">
        <v>18</v>
      </c>
      <c r="M1576" s="34">
        <v>19</v>
      </c>
      <c r="N1576" s="34">
        <v>21</v>
      </c>
      <c r="O1576" s="34">
        <v>22</v>
      </c>
      <c r="P1576" s="34">
        <v>23</v>
      </c>
      <c r="Q1576" s="34">
        <v>24</v>
      </c>
      <c r="R1576" s="39">
        <v>1724932.85</v>
      </c>
      <c r="S1576" s="39">
        <v>1653.43</v>
      </c>
      <c r="T1576" s="39">
        <v>20</v>
      </c>
      <c r="U1576" s="39">
        <v>8</v>
      </c>
      <c r="V1576" s="39">
        <v>4</v>
      </c>
    </row>
    <row r="1577" spans="1:22" x14ac:dyDescent="0.25">
      <c r="A1577" s="28">
        <v>1573</v>
      </c>
      <c r="B1577" s="29">
        <v>43024</v>
      </c>
      <c r="C1577" s="30">
        <v>2</v>
      </c>
      <c r="D1577" s="30">
        <v>6</v>
      </c>
      <c r="E1577" s="30">
        <v>7</v>
      </c>
      <c r="F1577" s="30">
        <v>8</v>
      </c>
      <c r="G1577" s="30">
        <v>10</v>
      </c>
      <c r="H1577" s="30">
        <v>11</v>
      </c>
      <c r="I1577" s="30">
        <v>12</v>
      </c>
      <c r="J1577" s="30">
        <v>13</v>
      </c>
      <c r="K1577" s="30">
        <v>14</v>
      </c>
      <c r="L1577" s="30">
        <v>15</v>
      </c>
      <c r="M1577" s="30">
        <v>16</v>
      </c>
      <c r="N1577" s="30">
        <v>17</v>
      </c>
      <c r="O1577" s="30">
        <v>18</v>
      </c>
      <c r="P1577" s="30">
        <v>19</v>
      </c>
      <c r="Q1577" s="30">
        <v>23</v>
      </c>
      <c r="R1577" s="38">
        <v>538506.71</v>
      </c>
      <c r="S1577" s="38">
        <v>1984.36</v>
      </c>
      <c r="T1577" s="38">
        <v>20</v>
      </c>
      <c r="U1577" s="38">
        <v>8</v>
      </c>
      <c r="V1577" s="38">
        <v>4</v>
      </c>
    </row>
    <row r="1578" spans="1:22" x14ac:dyDescent="0.25">
      <c r="A1578" s="32">
        <v>1574</v>
      </c>
      <c r="B1578" s="33">
        <v>43026</v>
      </c>
      <c r="C1578" s="34">
        <v>1</v>
      </c>
      <c r="D1578" s="34">
        <v>2</v>
      </c>
      <c r="E1578" s="34">
        <v>3</v>
      </c>
      <c r="F1578" s="34">
        <v>5</v>
      </c>
      <c r="G1578" s="34">
        <v>6</v>
      </c>
      <c r="H1578" s="34">
        <v>7</v>
      </c>
      <c r="I1578" s="34">
        <v>10</v>
      </c>
      <c r="J1578" s="34">
        <v>11</v>
      </c>
      <c r="K1578" s="34">
        <v>12</v>
      </c>
      <c r="L1578" s="34">
        <v>14</v>
      </c>
      <c r="M1578" s="34">
        <v>15</v>
      </c>
      <c r="N1578" s="34">
        <v>17</v>
      </c>
      <c r="O1578" s="34">
        <v>18</v>
      </c>
      <c r="P1578" s="34">
        <v>21</v>
      </c>
      <c r="Q1578" s="34">
        <v>22</v>
      </c>
      <c r="R1578" s="39">
        <v>649515.16</v>
      </c>
      <c r="S1578" s="39">
        <v>1335.31</v>
      </c>
      <c r="T1578" s="39">
        <v>20</v>
      </c>
      <c r="U1578" s="39">
        <v>8</v>
      </c>
      <c r="V1578" s="39">
        <v>4</v>
      </c>
    </row>
    <row r="1579" spans="1:22" x14ac:dyDescent="0.25">
      <c r="A1579" s="28">
        <v>1575</v>
      </c>
      <c r="B1579" s="29">
        <v>43028</v>
      </c>
      <c r="C1579" s="30">
        <v>1</v>
      </c>
      <c r="D1579" s="30">
        <v>3</v>
      </c>
      <c r="E1579" s="30">
        <v>5</v>
      </c>
      <c r="F1579" s="30">
        <v>6</v>
      </c>
      <c r="G1579" s="30">
        <v>7</v>
      </c>
      <c r="H1579" s="30">
        <v>9</v>
      </c>
      <c r="I1579" s="30">
        <v>10</v>
      </c>
      <c r="J1579" s="30">
        <v>11</v>
      </c>
      <c r="K1579" s="30">
        <v>12</v>
      </c>
      <c r="L1579" s="30">
        <v>14</v>
      </c>
      <c r="M1579" s="30">
        <v>16</v>
      </c>
      <c r="N1579" s="30">
        <v>17</v>
      </c>
      <c r="O1579" s="30">
        <v>22</v>
      </c>
      <c r="P1579" s="30">
        <v>23</v>
      </c>
      <c r="Q1579" s="30">
        <v>25</v>
      </c>
      <c r="R1579" s="38">
        <v>1045394.82</v>
      </c>
      <c r="S1579" s="38">
        <v>1531.71</v>
      </c>
      <c r="T1579" s="38">
        <v>20</v>
      </c>
      <c r="U1579" s="38">
        <v>8</v>
      </c>
      <c r="V1579" s="38">
        <v>4</v>
      </c>
    </row>
    <row r="1580" spans="1:22" x14ac:dyDescent="0.25">
      <c r="A1580" s="32">
        <v>1576</v>
      </c>
      <c r="B1580" s="33">
        <v>43031</v>
      </c>
      <c r="C1580" s="34">
        <v>1</v>
      </c>
      <c r="D1580" s="34">
        <v>2</v>
      </c>
      <c r="E1580" s="34">
        <v>5</v>
      </c>
      <c r="F1580" s="34">
        <v>7</v>
      </c>
      <c r="G1580" s="34">
        <v>8</v>
      </c>
      <c r="H1580" s="34">
        <v>9</v>
      </c>
      <c r="I1580" s="34">
        <v>11</v>
      </c>
      <c r="J1580" s="34">
        <v>12</v>
      </c>
      <c r="K1580" s="34">
        <v>14</v>
      </c>
      <c r="L1580" s="34">
        <v>15</v>
      </c>
      <c r="M1580" s="34">
        <v>16</v>
      </c>
      <c r="N1580" s="34">
        <v>18</v>
      </c>
      <c r="O1580" s="34">
        <v>20</v>
      </c>
      <c r="P1580" s="34">
        <v>21</v>
      </c>
      <c r="Q1580" s="34">
        <v>25</v>
      </c>
      <c r="R1580" s="39">
        <v>305040.45</v>
      </c>
      <c r="S1580" s="39">
        <v>1375.21</v>
      </c>
      <c r="T1580" s="39">
        <v>20</v>
      </c>
      <c r="U1580" s="39">
        <v>8</v>
      </c>
      <c r="V1580" s="39">
        <v>4</v>
      </c>
    </row>
    <row r="1581" spans="1:22" x14ac:dyDescent="0.25">
      <c r="A1581" s="28">
        <v>1577</v>
      </c>
      <c r="B1581" s="29">
        <v>43033</v>
      </c>
      <c r="C1581" s="30">
        <v>3</v>
      </c>
      <c r="D1581" s="30">
        <v>5</v>
      </c>
      <c r="E1581" s="30">
        <v>6</v>
      </c>
      <c r="F1581" s="30">
        <v>7</v>
      </c>
      <c r="G1581" s="30">
        <v>9</v>
      </c>
      <c r="H1581" s="30">
        <v>10</v>
      </c>
      <c r="I1581" s="30">
        <v>11</v>
      </c>
      <c r="J1581" s="30">
        <v>13</v>
      </c>
      <c r="K1581" s="30">
        <v>15</v>
      </c>
      <c r="L1581" s="30">
        <v>16</v>
      </c>
      <c r="M1581" s="30">
        <v>17</v>
      </c>
      <c r="N1581" s="30">
        <v>18</v>
      </c>
      <c r="O1581" s="30">
        <v>19</v>
      </c>
      <c r="P1581" s="30">
        <v>21</v>
      </c>
      <c r="Q1581" s="30">
        <v>24</v>
      </c>
      <c r="R1581" s="38">
        <v>722458.99</v>
      </c>
      <c r="S1581" s="38">
        <v>1118.18</v>
      </c>
      <c r="T1581" s="38">
        <v>20</v>
      </c>
      <c r="U1581" s="38">
        <v>8</v>
      </c>
      <c r="V1581" s="38">
        <v>4</v>
      </c>
    </row>
    <row r="1582" spans="1:22" x14ac:dyDescent="0.25">
      <c r="A1582" s="32">
        <v>1578</v>
      </c>
      <c r="B1582" s="33">
        <v>43035</v>
      </c>
      <c r="C1582" s="34">
        <v>4</v>
      </c>
      <c r="D1582" s="34">
        <v>6</v>
      </c>
      <c r="E1582" s="34">
        <v>8</v>
      </c>
      <c r="F1582" s="34">
        <v>9</v>
      </c>
      <c r="G1582" s="34">
        <v>10</v>
      </c>
      <c r="H1582" s="34">
        <v>12</v>
      </c>
      <c r="I1582" s="34">
        <v>13</v>
      </c>
      <c r="J1582" s="34">
        <v>14</v>
      </c>
      <c r="K1582" s="34">
        <v>16</v>
      </c>
      <c r="L1582" s="34">
        <v>17</v>
      </c>
      <c r="M1582" s="34">
        <v>18</v>
      </c>
      <c r="N1582" s="34">
        <v>19</v>
      </c>
      <c r="O1582" s="34">
        <v>21</v>
      </c>
      <c r="P1582" s="34">
        <v>22</v>
      </c>
      <c r="Q1582" s="34">
        <v>24</v>
      </c>
      <c r="R1582" s="39">
        <v>971557.19</v>
      </c>
      <c r="S1582" s="39">
        <v>1889.63</v>
      </c>
      <c r="T1582" s="39">
        <v>20</v>
      </c>
      <c r="U1582" s="39">
        <v>8</v>
      </c>
      <c r="V1582" s="39">
        <v>4</v>
      </c>
    </row>
    <row r="1583" spans="1:22" x14ac:dyDescent="0.25">
      <c r="A1583" s="28">
        <v>1579</v>
      </c>
      <c r="B1583" s="29">
        <v>43038</v>
      </c>
      <c r="C1583" s="30">
        <v>1</v>
      </c>
      <c r="D1583" s="30">
        <v>2</v>
      </c>
      <c r="E1583" s="30">
        <v>4</v>
      </c>
      <c r="F1583" s="30">
        <v>6</v>
      </c>
      <c r="G1583" s="30">
        <v>7</v>
      </c>
      <c r="H1583" s="30">
        <v>10</v>
      </c>
      <c r="I1583" s="30">
        <v>12</v>
      </c>
      <c r="J1583" s="30">
        <v>13</v>
      </c>
      <c r="K1583" s="30">
        <v>14</v>
      </c>
      <c r="L1583" s="30">
        <v>15</v>
      </c>
      <c r="M1583" s="30">
        <v>16</v>
      </c>
      <c r="N1583" s="30">
        <v>18</v>
      </c>
      <c r="O1583" s="30">
        <v>21</v>
      </c>
      <c r="P1583" s="30">
        <v>22</v>
      </c>
      <c r="Q1583" s="30">
        <v>23</v>
      </c>
      <c r="R1583" s="38">
        <v>0</v>
      </c>
      <c r="S1583" s="38">
        <v>1928.32</v>
      </c>
      <c r="T1583" s="38">
        <v>20</v>
      </c>
      <c r="U1583" s="38">
        <v>8</v>
      </c>
      <c r="V1583" s="38">
        <v>4</v>
      </c>
    </row>
    <row r="1584" spans="1:22" x14ac:dyDescent="0.25">
      <c r="A1584" s="32">
        <v>1580</v>
      </c>
      <c r="B1584" s="33">
        <v>43040</v>
      </c>
      <c r="C1584" s="34">
        <v>3</v>
      </c>
      <c r="D1584" s="34">
        <v>4</v>
      </c>
      <c r="E1584" s="34">
        <v>7</v>
      </c>
      <c r="F1584" s="34">
        <v>10</v>
      </c>
      <c r="G1584" s="34">
        <v>11</v>
      </c>
      <c r="H1584" s="34">
        <v>12</v>
      </c>
      <c r="I1584" s="34">
        <v>13</v>
      </c>
      <c r="J1584" s="34">
        <v>14</v>
      </c>
      <c r="K1584" s="34">
        <v>15</v>
      </c>
      <c r="L1584" s="34">
        <v>16</v>
      </c>
      <c r="M1584" s="34">
        <v>18</v>
      </c>
      <c r="N1584" s="34">
        <v>20</v>
      </c>
      <c r="O1584" s="34">
        <v>22</v>
      </c>
      <c r="P1584" s="34">
        <v>23</v>
      </c>
      <c r="Q1584" s="34">
        <v>25</v>
      </c>
      <c r="R1584" s="39">
        <v>1227816.3</v>
      </c>
      <c r="S1584" s="39">
        <v>1498.3</v>
      </c>
      <c r="T1584" s="39">
        <v>20</v>
      </c>
      <c r="U1584" s="39">
        <v>8</v>
      </c>
      <c r="V1584" s="39">
        <v>4</v>
      </c>
    </row>
    <row r="1585" spans="1:22" x14ac:dyDescent="0.25">
      <c r="A1585" s="28">
        <v>1581</v>
      </c>
      <c r="B1585" s="29">
        <v>43042</v>
      </c>
      <c r="C1585" s="30">
        <v>3</v>
      </c>
      <c r="D1585" s="30">
        <v>4</v>
      </c>
      <c r="E1585" s="30">
        <v>5</v>
      </c>
      <c r="F1585" s="30">
        <v>6</v>
      </c>
      <c r="G1585" s="30">
        <v>7</v>
      </c>
      <c r="H1585" s="30">
        <v>8</v>
      </c>
      <c r="I1585" s="30">
        <v>11</v>
      </c>
      <c r="J1585" s="30">
        <v>12</v>
      </c>
      <c r="K1585" s="30">
        <v>13</v>
      </c>
      <c r="L1585" s="30">
        <v>16</v>
      </c>
      <c r="M1585" s="30">
        <v>20</v>
      </c>
      <c r="N1585" s="30">
        <v>21</v>
      </c>
      <c r="O1585" s="30">
        <v>23</v>
      </c>
      <c r="P1585" s="30">
        <v>24</v>
      </c>
      <c r="Q1585" s="30">
        <v>25</v>
      </c>
      <c r="R1585" s="38">
        <v>937755.04</v>
      </c>
      <c r="S1585" s="38">
        <v>1722.63</v>
      </c>
      <c r="T1585" s="38">
        <v>20</v>
      </c>
      <c r="U1585" s="38">
        <v>8</v>
      </c>
      <c r="V1585" s="38">
        <v>4</v>
      </c>
    </row>
    <row r="1586" spans="1:22" x14ac:dyDescent="0.25">
      <c r="A1586" s="32">
        <v>1582</v>
      </c>
      <c r="B1586" s="33">
        <v>43045</v>
      </c>
      <c r="C1586" s="34">
        <v>1</v>
      </c>
      <c r="D1586" s="34">
        <v>2</v>
      </c>
      <c r="E1586" s="34">
        <v>5</v>
      </c>
      <c r="F1586" s="34">
        <v>7</v>
      </c>
      <c r="G1586" s="34">
        <v>8</v>
      </c>
      <c r="H1586" s="34">
        <v>10</v>
      </c>
      <c r="I1586" s="34">
        <v>11</v>
      </c>
      <c r="J1586" s="34">
        <v>14</v>
      </c>
      <c r="K1586" s="34">
        <v>16</v>
      </c>
      <c r="L1586" s="34">
        <v>17</v>
      </c>
      <c r="M1586" s="34">
        <v>18</v>
      </c>
      <c r="N1586" s="34">
        <v>19</v>
      </c>
      <c r="O1586" s="34">
        <v>23</v>
      </c>
      <c r="P1586" s="34">
        <v>24</v>
      </c>
      <c r="Q1586" s="34">
        <v>25</v>
      </c>
      <c r="R1586" s="39">
        <v>477072</v>
      </c>
      <c r="S1586" s="39">
        <v>1635.1</v>
      </c>
      <c r="T1586" s="39">
        <v>20</v>
      </c>
      <c r="U1586" s="39">
        <v>8</v>
      </c>
      <c r="V1586" s="39">
        <v>4</v>
      </c>
    </row>
    <row r="1587" spans="1:22" x14ac:dyDescent="0.25">
      <c r="A1587" s="28">
        <v>1583</v>
      </c>
      <c r="B1587" s="29">
        <v>43047</v>
      </c>
      <c r="C1587" s="30">
        <v>2</v>
      </c>
      <c r="D1587" s="30">
        <v>3</v>
      </c>
      <c r="E1587" s="30">
        <v>4</v>
      </c>
      <c r="F1587" s="30">
        <v>6</v>
      </c>
      <c r="G1587" s="30">
        <v>7</v>
      </c>
      <c r="H1587" s="30">
        <v>9</v>
      </c>
      <c r="I1587" s="30">
        <v>10</v>
      </c>
      <c r="J1587" s="30">
        <v>14</v>
      </c>
      <c r="K1587" s="30">
        <v>15</v>
      </c>
      <c r="L1587" s="30">
        <v>16</v>
      </c>
      <c r="M1587" s="30">
        <v>17</v>
      </c>
      <c r="N1587" s="30">
        <v>19</v>
      </c>
      <c r="O1587" s="30">
        <v>20</v>
      </c>
      <c r="P1587" s="30">
        <v>23</v>
      </c>
      <c r="Q1587" s="30">
        <v>25</v>
      </c>
      <c r="R1587" s="38">
        <v>1186191</v>
      </c>
      <c r="S1587" s="38">
        <v>2085.61</v>
      </c>
      <c r="T1587" s="38">
        <v>20</v>
      </c>
      <c r="U1587" s="38">
        <v>8</v>
      </c>
      <c r="V1587" s="38">
        <v>4</v>
      </c>
    </row>
    <row r="1588" spans="1:22" x14ac:dyDescent="0.25">
      <c r="A1588" s="32">
        <v>1584</v>
      </c>
      <c r="B1588" s="33">
        <v>43049</v>
      </c>
      <c r="C1588" s="34">
        <v>1</v>
      </c>
      <c r="D1588" s="34">
        <v>2</v>
      </c>
      <c r="E1588" s="34">
        <v>3</v>
      </c>
      <c r="F1588" s="34">
        <v>5</v>
      </c>
      <c r="G1588" s="34">
        <v>6</v>
      </c>
      <c r="H1588" s="34">
        <v>11</v>
      </c>
      <c r="I1588" s="34">
        <v>12</v>
      </c>
      <c r="J1588" s="34">
        <v>14</v>
      </c>
      <c r="K1588" s="34">
        <v>15</v>
      </c>
      <c r="L1588" s="34">
        <v>16</v>
      </c>
      <c r="M1588" s="34">
        <v>17</v>
      </c>
      <c r="N1588" s="34">
        <v>19</v>
      </c>
      <c r="O1588" s="34">
        <v>20</v>
      </c>
      <c r="P1588" s="34">
        <v>24</v>
      </c>
      <c r="Q1588" s="34">
        <v>25</v>
      </c>
      <c r="R1588" s="39">
        <v>0</v>
      </c>
      <c r="S1588" s="39">
        <v>3016.11</v>
      </c>
      <c r="T1588" s="39">
        <v>20</v>
      </c>
      <c r="U1588" s="39">
        <v>8</v>
      </c>
      <c r="V1588" s="39">
        <v>4</v>
      </c>
    </row>
    <row r="1589" spans="1:22" x14ac:dyDescent="0.25">
      <c r="A1589" s="28">
        <v>1585</v>
      </c>
      <c r="B1589" s="29">
        <v>43052</v>
      </c>
      <c r="C1589" s="30">
        <v>1</v>
      </c>
      <c r="D1589" s="30">
        <v>2</v>
      </c>
      <c r="E1589" s="30">
        <v>4</v>
      </c>
      <c r="F1589" s="30">
        <v>5</v>
      </c>
      <c r="G1589" s="30">
        <v>6</v>
      </c>
      <c r="H1589" s="30">
        <v>7</v>
      </c>
      <c r="I1589" s="30">
        <v>9</v>
      </c>
      <c r="J1589" s="30">
        <v>11</v>
      </c>
      <c r="K1589" s="30">
        <v>17</v>
      </c>
      <c r="L1589" s="30">
        <v>18</v>
      </c>
      <c r="M1589" s="30">
        <v>19</v>
      </c>
      <c r="N1589" s="30">
        <v>21</v>
      </c>
      <c r="O1589" s="30">
        <v>23</v>
      </c>
      <c r="P1589" s="30">
        <v>24</v>
      </c>
      <c r="Q1589" s="30">
        <v>25</v>
      </c>
      <c r="R1589" s="38">
        <v>5060374.07</v>
      </c>
      <c r="S1589" s="38">
        <v>1632.64</v>
      </c>
      <c r="T1589" s="38">
        <v>20</v>
      </c>
      <c r="U1589" s="38">
        <v>8</v>
      </c>
      <c r="V1589" s="38">
        <v>4</v>
      </c>
    </row>
    <row r="1590" spans="1:22" x14ac:dyDescent="0.25">
      <c r="A1590" s="32">
        <v>1586</v>
      </c>
      <c r="B1590" s="33">
        <v>43055</v>
      </c>
      <c r="C1590" s="34">
        <v>1</v>
      </c>
      <c r="D1590" s="34">
        <v>3</v>
      </c>
      <c r="E1590" s="34">
        <v>4</v>
      </c>
      <c r="F1590" s="34">
        <v>10</v>
      </c>
      <c r="G1590" s="34">
        <v>11</v>
      </c>
      <c r="H1590" s="34">
        <v>12</v>
      </c>
      <c r="I1590" s="34">
        <v>13</v>
      </c>
      <c r="J1590" s="34">
        <v>16</v>
      </c>
      <c r="K1590" s="34">
        <v>18</v>
      </c>
      <c r="L1590" s="34">
        <v>19</v>
      </c>
      <c r="M1590" s="34">
        <v>20</v>
      </c>
      <c r="N1590" s="34">
        <v>22</v>
      </c>
      <c r="O1590" s="34">
        <v>23</v>
      </c>
      <c r="P1590" s="34">
        <v>24</v>
      </c>
      <c r="Q1590" s="34">
        <v>25</v>
      </c>
      <c r="R1590" s="39">
        <v>1606768.08</v>
      </c>
      <c r="S1590" s="39">
        <v>1831.08</v>
      </c>
      <c r="T1590" s="39">
        <v>20</v>
      </c>
      <c r="U1590" s="39">
        <v>8</v>
      </c>
      <c r="V1590" s="39">
        <v>4</v>
      </c>
    </row>
    <row r="1591" spans="1:22" x14ac:dyDescent="0.25">
      <c r="A1591" s="28">
        <v>1587</v>
      </c>
      <c r="B1591" s="29">
        <v>43056</v>
      </c>
      <c r="C1591" s="30">
        <v>2</v>
      </c>
      <c r="D1591" s="30">
        <v>3</v>
      </c>
      <c r="E1591" s="30">
        <v>5</v>
      </c>
      <c r="F1591" s="30">
        <v>7</v>
      </c>
      <c r="G1591" s="30">
        <v>8</v>
      </c>
      <c r="H1591" s="30">
        <v>11</v>
      </c>
      <c r="I1591" s="30">
        <v>14</v>
      </c>
      <c r="J1591" s="30">
        <v>15</v>
      </c>
      <c r="K1591" s="30">
        <v>16</v>
      </c>
      <c r="L1591" s="30">
        <v>17</v>
      </c>
      <c r="M1591" s="30">
        <v>19</v>
      </c>
      <c r="N1591" s="30">
        <v>20</v>
      </c>
      <c r="O1591" s="30">
        <v>21</v>
      </c>
      <c r="P1591" s="30">
        <v>22</v>
      </c>
      <c r="Q1591" s="30">
        <v>25</v>
      </c>
      <c r="R1591" s="38">
        <v>295750.65999999997</v>
      </c>
      <c r="S1591" s="38">
        <v>1697.13</v>
      </c>
      <c r="T1591" s="38">
        <v>20</v>
      </c>
      <c r="U1591" s="38">
        <v>8</v>
      </c>
      <c r="V1591" s="38">
        <v>4</v>
      </c>
    </row>
    <row r="1592" spans="1:22" x14ac:dyDescent="0.25">
      <c r="A1592" s="32">
        <v>1588</v>
      </c>
      <c r="B1592" s="33">
        <v>43059</v>
      </c>
      <c r="C1592" s="34">
        <v>1</v>
      </c>
      <c r="D1592" s="34">
        <v>3</v>
      </c>
      <c r="E1592" s="34">
        <v>4</v>
      </c>
      <c r="F1592" s="34">
        <v>5</v>
      </c>
      <c r="G1592" s="34">
        <v>7</v>
      </c>
      <c r="H1592" s="34">
        <v>9</v>
      </c>
      <c r="I1592" s="34">
        <v>10</v>
      </c>
      <c r="J1592" s="34">
        <v>11</v>
      </c>
      <c r="K1592" s="34">
        <v>14</v>
      </c>
      <c r="L1592" s="34">
        <v>15</v>
      </c>
      <c r="M1592" s="34">
        <v>17</v>
      </c>
      <c r="N1592" s="34">
        <v>20</v>
      </c>
      <c r="O1592" s="34">
        <v>21</v>
      </c>
      <c r="P1592" s="34">
        <v>22</v>
      </c>
      <c r="Q1592" s="34">
        <v>23</v>
      </c>
      <c r="R1592" s="39">
        <v>332224</v>
      </c>
      <c r="S1592" s="39">
        <v>1309.7</v>
      </c>
      <c r="T1592" s="39">
        <v>20</v>
      </c>
      <c r="U1592" s="39">
        <v>8</v>
      </c>
      <c r="V1592" s="39">
        <v>4</v>
      </c>
    </row>
    <row r="1593" spans="1:22" x14ac:dyDescent="0.25">
      <c r="A1593" s="28">
        <v>1589</v>
      </c>
      <c r="B1593" s="29">
        <v>43061</v>
      </c>
      <c r="C1593" s="30">
        <v>1</v>
      </c>
      <c r="D1593" s="30">
        <v>2</v>
      </c>
      <c r="E1593" s="30">
        <v>3</v>
      </c>
      <c r="F1593" s="30">
        <v>4</v>
      </c>
      <c r="G1593" s="30">
        <v>6</v>
      </c>
      <c r="H1593" s="30">
        <v>12</v>
      </c>
      <c r="I1593" s="30">
        <v>13</v>
      </c>
      <c r="J1593" s="30">
        <v>14</v>
      </c>
      <c r="K1593" s="30">
        <v>15</v>
      </c>
      <c r="L1593" s="30">
        <v>17</v>
      </c>
      <c r="M1593" s="30">
        <v>18</v>
      </c>
      <c r="N1593" s="30">
        <v>22</v>
      </c>
      <c r="O1593" s="30">
        <v>23</v>
      </c>
      <c r="P1593" s="30">
        <v>24</v>
      </c>
      <c r="Q1593" s="30">
        <v>25</v>
      </c>
      <c r="R1593" s="38">
        <v>922813.85</v>
      </c>
      <c r="S1593" s="38">
        <v>1451.27</v>
      </c>
      <c r="T1593" s="38">
        <v>20</v>
      </c>
      <c r="U1593" s="38">
        <v>8</v>
      </c>
      <c r="V1593" s="38">
        <v>4</v>
      </c>
    </row>
    <row r="1594" spans="1:22" x14ac:dyDescent="0.25">
      <c r="A1594" s="32">
        <v>1590</v>
      </c>
      <c r="B1594" s="33">
        <v>43063</v>
      </c>
      <c r="C1594" s="34">
        <v>1</v>
      </c>
      <c r="D1594" s="34">
        <v>3</v>
      </c>
      <c r="E1594" s="34">
        <v>5</v>
      </c>
      <c r="F1594" s="34">
        <v>7</v>
      </c>
      <c r="G1594" s="34">
        <v>8</v>
      </c>
      <c r="H1594" s="34">
        <v>10</v>
      </c>
      <c r="I1594" s="34">
        <v>14</v>
      </c>
      <c r="J1594" s="34">
        <v>16</v>
      </c>
      <c r="K1594" s="34">
        <v>17</v>
      </c>
      <c r="L1594" s="34">
        <v>18</v>
      </c>
      <c r="M1594" s="34">
        <v>20</v>
      </c>
      <c r="N1594" s="34">
        <v>21</v>
      </c>
      <c r="O1594" s="34">
        <v>22</v>
      </c>
      <c r="P1594" s="34">
        <v>23</v>
      </c>
      <c r="Q1594" s="34">
        <v>25</v>
      </c>
      <c r="R1594" s="39">
        <v>1671789.78</v>
      </c>
      <c r="S1594" s="39">
        <v>1553.59</v>
      </c>
      <c r="T1594" s="39">
        <v>20</v>
      </c>
      <c r="U1594" s="39">
        <v>8</v>
      </c>
      <c r="V1594" s="39">
        <v>4</v>
      </c>
    </row>
    <row r="1595" spans="1:22" x14ac:dyDescent="0.25">
      <c r="A1595" s="28">
        <v>1591</v>
      </c>
      <c r="B1595" s="29">
        <v>43066</v>
      </c>
      <c r="C1595" s="30">
        <v>1</v>
      </c>
      <c r="D1595" s="30">
        <v>3</v>
      </c>
      <c r="E1595" s="30">
        <v>5</v>
      </c>
      <c r="F1595" s="30">
        <v>7</v>
      </c>
      <c r="G1595" s="30">
        <v>8</v>
      </c>
      <c r="H1595" s="30">
        <v>10</v>
      </c>
      <c r="I1595" s="30">
        <v>11</v>
      </c>
      <c r="J1595" s="30">
        <v>12</v>
      </c>
      <c r="K1595" s="30">
        <v>17</v>
      </c>
      <c r="L1595" s="30">
        <v>19</v>
      </c>
      <c r="M1595" s="30">
        <v>20</v>
      </c>
      <c r="N1595" s="30">
        <v>21</v>
      </c>
      <c r="O1595" s="30">
        <v>22</v>
      </c>
      <c r="P1595" s="30">
        <v>23</v>
      </c>
      <c r="Q1595" s="30">
        <v>24</v>
      </c>
      <c r="R1595" s="38">
        <v>1499683.86</v>
      </c>
      <c r="S1595" s="38">
        <v>943.06</v>
      </c>
      <c r="T1595" s="38">
        <v>20</v>
      </c>
      <c r="U1595" s="38">
        <v>8</v>
      </c>
      <c r="V1595" s="38">
        <v>4</v>
      </c>
    </row>
    <row r="1596" spans="1:22" x14ac:dyDescent="0.25">
      <c r="A1596" s="32">
        <v>1592</v>
      </c>
      <c r="B1596" s="33">
        <v>43068</v>
      </c>
      <c r="C1596" s="34">
        <v>1</v>
      </c>
      <c r="D1596" s="34">
        <v>2</v>
      </c>
      <c r="E1596" s="34">
        <v>3</v>
      </c>
      <c r="F1596" s="34">
        <v>4</v>
      </c>
      <c r="G1596" s="34">
        <v>5</v>
      </c>
      <c r="H1596" s="34">
        <v>6</v>
      </c>
      <c r="I1596" s="34">
        <v>9</v>
      </c>
      <c r="J1596" s="34">
        <v>12</v>
      </c>
      <c r="K1596" s="34">
        <v>14</v>
      </c>
      <c r="L1596" s="34">
        <v>15</v>
      </c>
      <c r="M1596" s="34">
        <v>16</v>
      </c>
      <c r="N1596" s="34">
        <v>19</v>
      </c>
      <c r="O1596" s="34">
        <v>20</v>
      </c>
      <c r="P1596" s="34">
        <v>22</v>
      </c>
      <c r="Q1596" s="34">
        <v>25</v>
      </c>
      <c r="R1596" s="39">
        <v>0</v>
      </c>
      <c r="S1596" s="39">
        <v>1831.57</v>
      </c>
      <c r="T1596" s="39">
        <v>20</v>
      </c>
      <c r="U1596" s="39">
        <v>8</v>
      </c>
      <c r="V1596" s="39">
        <v>4</v>
      </c>
    </row>
    <row r="1597" spans="1:22" x14ac:dyDescent="0.25">
      <c r="A1597" s="28">
        <v>1593</v>
      </c>
      <c r="B1597" s="29">
        <v>43070</v>
      </c>
      <c r="C1597" s="30">
        <v>3</v>
      </c>
      <c r="D1597" s="30">
        <v>4</v>
      </c>
      <c r="E1597" s="30">
        <v>5</v>
      </c>
      <c r="F1597" s="30">
        <v>7</v>
      </c>
      <c r="G1597" s="30">
        <v>8</v>
      </c>
      <c r="H1597" s="30">
        <v>9</v>
      </c>
      <c r="I1597" s="30">
        <v>10</v>
      </c>
      <c r="J1597" s="30">
        <v>11</v>
      </c>
      <c r="K1597" s="30">
        <v>13</v>
      </c>
      <c r="L1597" s="30">
        <v>14</v>
      </c>
      <c r="M1597" s="30">
        <v>16</v>
      </c>
      <c r="N1597" s="30">
        <v>17</v>
      </c>
      <c r="O1597" s="30">
        <v>20</v>
      </c>
      <c r="P1597" s="30">
        <v>22</v>
      </c>
      <c r="Q1597" s="30">
        <v>24</v>
      </c>
      <c r="R1597" s="38">
        <v>1538562.09</v>
      </c>
      <c r="S1597" s="38">
        <v>1575.69</v>
      </c>
      <c r="T1597" s="38">
        <v>20</v>
      </c>
      <c r="U1597" s="38">
        <v>8</v>
      </c>
      <c r="V1597" s="38">
        <v>4</v>
      </c>
    </row>
    <row r="1598" spans="1:22" x14ac:dyDescent="0.25">
      <c r="A1598" s="32">
        <v>1594</v>
      </c>
      <c r="B1598" s="33">
        <v>43073</v>
      </c>
      <c r="C1598" s="34">
        <v>1</v>
      </c>
      <c r="D1598" s="34">
        <v>2</v>
      </c>
      <c r="E1598" s="34">
        <v>4</v>
      </c>
      <c r="F1598" s="34">
        <v>6</v>
      </c>
      <c r="G1598" s="34">
        <v>8</v>
      </c>
      <c r="H1598" s="34">
        <v>10</v>
      </c>
      <c r="I1598" s="34">
        <v>11</v>
      </c>
      <c r="J1598" s="34">
        <v>12</v>
      </c>
      <c r="K1598" s="34">
        <v>13</v>
      </c>
      <c r="L1598" s="34">
        <v>15</v>
      </c>
      <c r="M1598" s="34">
        <v>16</v>
      </c>
      <c r="N1598" s="34">
        <v>17</v>
      </c>
      <c r="O1598" s="34">
        <v>19</v>
      </c>
      <c r="P1598" s="34">
        <v>21</v>
      </c>
      <c r="Q1598" s="34">
        <v>25</v>
      </c>
      <c r="R1598" s="39">
        <v>483148.87</v>
      </c>
      <c r="S1598" s="39">
        <v>888.59</v>
      </c>
      <c r="T1598" s="39">
        <v>20</v>
      </c>
      <c r="U1598" s="39">
        <v>8</v>
      </c>
      <c r="V1598" s="39">
        <v>4</v>
      </c>
    </row>
    <row r="1599" spans="1:22" x14ac:dyDescent="0.25">
      <c r="A1599" s="28">
        <v>1595</v>
      </c>
      <c r="B1599" s="29">
        <v>43075</v>
      </c>
      <c r="C1599" s="30">
        <v>1</v>
      </c>
      <c r="D1599" s="30">
        <v>2</v>
      </c>
      <c r="E1599" s="30">
        <v>3</v>
      </c>
      <c r="F1599" s="30">
        <v>4</v>
      </c>
      <c r="G1599" s="30">
        <v>6</v>
      </c>
      <c r="H1599" s="30">
        <v>7</v>
      </c>
      <c r="I1599" s="30">
        <v>9</v>
      </c>
      <c r="J1599" s="30">
        <v>10</v>
      </c>
      <c r="K1599" s="30">
        <v>11</v>
      </c>
      <c r="L1599" s="30">
        <v>13</v>
      </c>
      <c r="M1599" s="30">
        <v>17</v>
      </c>
      <c r="N1599" s="30">
        <v>18</v>
      </c>
      <c r="O1599" s="30">
        <v>20</v>
      </c>
      <c r="P1599" s="30">
        <v>22</v>
      </c>
      <c r="Q1599" s="30">
        <v>25</v>
      </c>
      <c r="R1599" s="38">
        <v>647891.76</v>
      </c>
      <c r="S1599" s="38">
        <v>1783.63</v>
      </c>
      <c r="T1599" s="38">
        <v>20</v>
      </c>
      <c r="U1599" s="38">
        <v>8</v>
      </c>
      <c r="V1599" s="38">
        <v>4</v>
      </c>
    </row>
    <row r="1600" spans="1:22" x14ac:dyDescent="0.25">
      <c r="A1600" s="32">
        <v>1596</v>
      </c>
      <c r="B1600" s="33">
        <v>43077</v>
      </c>
      <c r="C1600" s="34">
        <v>5</v>
      </c>
      <c r="D1600" s="34">
        <v>8</v>
      </c>
      <c r="E1600" s="34">
        <v>9</v>
      </c>
      <c r="F1600" s="34">
        <v>10</v>
      </c>
      <c r="G1600" s="34">
        <v>11</v>
      </c>
      <c r="H1600" s="34">
        <v>12</v>
      </c>
      <c r="I1600" s="34">
        <v>13</v>
      </c>
      <c r="J1600" s="34">
        <v>15</v>
      </c>
      <c r="K1600" s="34">
        <v>18</v>
      </c>
      <c r="L1600" s="34">
        <v>19</v>
      </c>
      <c r="M1600" s="34">
        <v>20</v>
      </c>
      <c r="N1600" s="34">
        <v>21</v>
      </c>
      <c r="O1600" s="34">
        <v>22</v>
      </c>
      <c r="P1600" s="34">
        <v>23</v>
      </c>
      <c r="Q1600" s="34">
        <v>24</v>
      </c>
      <c r="R1600" s="39">
        <v>456404.62</v>
      </c>
      <c r="S1600" s="39">
        <v>1483.3</v>
      </c>
      <c r="T1600" s="39">
        <v>20</v>
      </c>
      <c r="U1600" s="39">
        <v>8</v>
      </c>
      <c r="V1600" s="39">
        <v>4</v>
      </c>
    </row>
    <row r="1601" spans="1:22" x14ac:dyDescent="0.25">
      <c r="A1601" s="28">
        <v>1597</v>
      </c>
      <c r="B1601" s="29">
        <v>43080</v>
      </c>
      <c r="C1601" s="30">
        <v>1</v>
      </c>
      <c r="D1601" s="30">
        <v>2</v>
      </c>
      <c r="E1601" s="30">
        <v>5</v>
      </c>
      <c r="F1601" s="30">
        <v>6</v>
      </c>
      <c r="G1601" s="30">
        <v>7</v>
      </c>
      <c r="H1601" s="30">
        <v>8</v>
      </c>
      <c r="I1601" s="30">
        <v>9</v>
      </c>
      <c r="J1601" s="30">
        <v>13</v>
      </c>
      <c r="K1601" s="30">
        <v>17</v>
      </c>
      <c r="L1601" s="30">
        <v>18</v>
      </c>
      <c r="M1601" s="30">
        <v>19</v>
      </c>
      <c r="N1601" s="30">
        <v>20</v>
      </c>
      <c r="O1601" s="30">
        <v>21</v>
      </c>
      <c r="P1601" s="30">
        <v>22</v>
      </c>
      <c r="Q1601" s="30">
        <v>24</v>
      </c>
      <c r="R1601" s="38">
        <v>536293.04</v>
      </c>
      <c r="S1601" s="38">
        <v>2348.9499999999998</v>
      </c>
      <c r="T1601" s="38">
        <v>20</v>
      </c>
      <c r="U1601" s="38">
        <v>8</v>
      </c>
      <c r="V1601" s="38">
        <v>4</v>
      </c>
    </row>
    <row r="1602" spans="1:22" x14ac:dyDescent="0.25">
      <c r="A1602" s="32">
        <v>1598</v>
      </c>
      <c r="B1602" s="33">
        <v>43082</v>
      </c>
      <c r="C1602" s="34">
        <v>2</v>
      </c>
      <c r="D1602" s="34">
        <v>5</v>
      </c>
      <c r="E1602" s="34">
        <v>6</v>
      </c>
      <c r="F1602" s="34">
        <v>7</v>
      </c>
      <c r="G1602" s="34">
        <v>10</v>
      </c>
      <c r="H1602" s="34">
        <v>12</v>
      </c>
      <c r="I1602" s="34">
        <v>13</v>
      </c>
      <c r="J1602" s="34">
        <v>15</v>
      </c>
      <c r="K1602" s="34">
        <v>16</v>
      </c>
      <c r="L1602" s="34">
        <v>17</v>
      </c>
      <c r="M1602" s="34">
        <v>18</v>
      </c>
      <c r="N1602" s="34">
        <v>19</v>
      </c>
      <c r="O1602" s="34">
        <v>20</v>
      </c>
      <c r="P1602" s="34">
        <v>21</v>
      </c>
      <c r="Q1602" s="34">
        <v>24</v>
      </c>
      <c r="R1602" s="39">
        <v>1036123.18</v>
      </c>
      <c r="S1602" s="39">
        <v>1682.36</v>
      </c>
      <c r="T1602" s="39">
        <v>20</v>
      </c>
      <c r="U1602" s="39">
        <v>8</v>
      </c>
      <c r="V1602" s="39">
        <v>4</v>
      </c>
    </row>
    <row r="1603" spans="1:22" x14ac:dyDescent="0.25">
      <c r="A1603" s="28">
        <v>1599</v>
      </c>
      <c r="B1603" s="29">
        <v>43084</v>
      </c>
      <c r="C1603" s="30">
        <v>1</v>
      </c>
      <c r="D1603" s="30">
        <v>3</v>
      </c>
      <c r="E1603" s="30">
        <v>4</v>
      </c>
      <c r="F1603" s="30">
        <v>5</v>
      </c>
      <c r="G1603" s="30">
        <v>6</v>
      </c>
      <c r="H1603" s="30">
        <v>8</v>
      </c>
      <c r="I1603" s="30">
        <v>9</v>
      </c>
      <c r="J1603" s="30">
        <v>10</v>
      </c>
      <c r="K1603" s="30">
        <v>14</v>
      </c>
      <c r="L1603" s="30">
        <v>18</v>
      </c>
      <c r="M1603" s="30">
        <v>20</v>
      </c>
      <c r="N1603" s="30">
        <v>21</v>
      </c>
      <c r="O1603" s="30">
        <v>22</v>
      </c>
      <c r="P1603" s="30">
        <v>23</v>
      </c>
      <c r="Q1603" s="30">
        <v>25</v>
      </c>
      <c r="R1603" s="38">
        <v>1997372.26</v>
      </c>
      <c r="S1603" s="38">
        <v>1697.72</v>
      </c>
      <c r="T1603" s="38">
        <v>20</v>
      </c>
      <c r="U1603" s="38">
        <v>8</v>
      </c>
      <c r="V1603" s="38">
        <v>4</v>
      </c>
    </row>
    <row r="1604" spans="1:22" x14ac:dyDescent="0.25">
      <c r="A1604" s="32">
        <v>1600</v>
      </c>
      <c r="B1604" s="33">
        <v>43087</v>
      </c>
      <c r="C1604" s="34">
        <v>2</v>
      </c>
      <c r="D1604" s="34">
        <v>3</v>
      </c>
      <c r="E1604" s="34">
        <v>4</v>
      </c>
      <c r="F1604" s="34">
        <v>5</v>
      </c>
      <c r="G1604" s="34">
        <v>7</v>
      </c>
      <c r="H1604" s="34">
        <v>9</v>
      </c>
      <c r="I1604" s="34">
        <v>13</v>
      </c>
      <c r="J1604" s="34">
        <v>14</v>
      </c>
      <c r="K1604" s="34">
        <v>16</v>
      </c>
      <c r="L1604" s="34">
        <v>17</v>
      </c>
      <c r="M1604" s="34">
        <v>18</v>
      </c>
      <c r="N1604" s="34">
        <v>20</v>
      </c>
      <c r="O1604" s="34">
        <v>22</v>
      </c>
      <c r="P1604" s="34">
        <v>23</v>
      </c>
      <c r="Q1604" s="34">
        <v>24</v>
      </c>
      <c r="R1604" s="39">
        <v>1622678.22</v>
      </c>
      <c r="S1604" s="39">
        <v>1266.9000000000001</v>
      </c>
      <c r="T1604" s="39">
        <v>20</v>
      </c>
      <c r="U1604" s="39">
        <v>8</v>
      </c>
      <c r="V1604" s="39">
        <v>4</v>
      </c>
    </row>
    <row r="1605" spans="1:22" x14ac:dyDescent="0.25">
      <c r="A1605" s="28">
        <v>1601</v>
      </c>
      <c r="B1605" s="29">
        <v>43089</v>
      </c>
      <c r="C1605" s="30">
        <v>2</v>
      </c>
      <c r="D1605" s="30">
        <v>4</v>
      </c>
      <c r="E1605" s="30">
        <v>6</v>
      </c>
      <c r="F1605" s="30">
        <v>8</v>
      </c>
      <c r="G1605" s="30">
        <v>9</v>
      </c>
      <c r="H1605" s="30">
        <v>10</v>
      </c>
      <c r="I1605" s="30">
        <v>11</v>
      </c>
      <c r="J1605" s="30">
        <v>12</v>
      </c>
      <c r="K1605" s="30">
        <v>13</v>
      </c>
      <c r="L1605" s="30">
        <v>14</v>
      </c>
      <c r="M1605" s="30">
        <v>15</v>
      </c>
      <c r="N1605" s="30">
        <v>18</v>
      </c>
      <c r="O1605" s="30">
        <v>20</v>
      </c>
      <c r="P1605" s="30">
        <v>22</v>
      </c>
      <c r="Q1605" s="30">
        <v>25</v>
      </c>
      <c r="R1605" s="38">
        <v>621607.05000000005</v>
      </c>
      <c r="S1605" s="38">
        <v>1846.17</v>
      </c>
      <c r="T1605" s="38">
        <v>20</v>
      </c>
      <c r="U1605" s="38">
        <v>8</v>
      </c>
      <c r="V1605" s="38">
        <v>4</v>
      </c>
    </row>
    <row r="1606" spans="1:22" x14ac:dyDescent="0.25">
      <c r="A1606" s="32">
        <v>1602</v>
      </c>
      <c r="B1606" s="33">
        <v>43091</v>
      </c>
      <c r="C1606" s="34">
        <v>1</v>
      </c>
      <c r="D1606" s="34">
        <v>3</v>
      </c>
      <c r="E1606" s="34">
        <v>4</v>
      </c>
      <c r="F1606" s="34">
        <v>8</v>
      </c>
      <c r="G1606" s="34">
        <v>9</v>
      </c>
      <c r="H1606" s="34">
        <v>10</v>
      </c>
      <c r="I1606" s="34">
        <v>11</v>
      </c>
      <c r="J1606" s="34">
        <v>13</v>
      </c>
      <c r="K1606" s="34">
        <v>14</v>
      </c>
      <c r="L1606" s="34">
        <v>15</v>
      </c>
      <c r="M1606" s="34">
        <v>17</v>
      </c>
      <c r="N1606" s="34">
        <v>19</v>
      </c>
      <c r="O1606" s="34">
        <v>21</v>
      </c>
      <c r="P1606" s="34">
        <v>23</v>
      </c>
      <c r="Q1606" s="34">
        <v>24</v>
      </c>
      <c r="R1606" s="39">
        <v>183753.27</v>
      </c>
      <c r="S1606" s="39">
        <v>628.55999999999995</v>
      </c>
      <c r="T1606" s="39">
        <v>20</v>
      </c>
      <c r="U1606" s="39">
        <v>8</v>
      </c>
      <c r="V1606" s="39">
        <v>4</v>
      </c>
    </row>
    <row r="1607" spans="1:22" x14ac:dyDescent="0.25">
      <c r="A1607" s="28">
        <v>1603</v>
      </c>
      <c r="B1607" s="29">
        <v>43095</v>
      </c>
      <c r="C1607" s="30">
        <v>1</v>
      </c>
      <c r="D1607" s="30">
        <v>2</v>
      </c>
      <c r="E1607" s="30">
        <v>3</v>
      </c>
      <c r="F1607" s="30">
        <v>4</v>
      </c>
      <c r="G1607" s="30">
        <v>7</v>
      </c>
      <c r="H1607" s="30">
        <v>9</v>
      </c>
      <c r="I1607" s="30">
        <v>10</v>
      </c>
      <c r="J1607" s="30">
        <v>13</v>
      </c>
      <c r="K1607" s="30">
        <v>14</v>
      </c>
      <c r="L1607" s="30">
        <v>16</v>
      </c>
      <c r="M1607" s="30">
        <v>19</v>
      </c>
      <c r="N1607" s="30">
        <v>20</v>
      </c>
      <c r="O1607" s="30">
        <v>21</v>
      </c>
      <c r="P1607" s="30">
        <v>23</v>
      </c>
      <c r="Q1607" s="30">
        <v>24</v>
      </c>
      <c r="R1607" s="38">
        <v>285580.11</v>
      </c>
      <c r="S1607" s="38">
        <v>1565.2</v>
      </c>
      <c r="T1607" s="38">
        <v>20</v>
      </c>
      <c r="U1607" s="38">
        <v>8</v>
      </c>
      <c r="V1607" s="38">
        <v>4</v>
      </c>
    </row>
    <row r="1608" spans="1:22" x14ac:dyDescent="0.25">
      <c r="A1608" s="32">
        <v>1604</v>
      </c>
      <c r="B1608" s="33">
        <v>43096</v>
      </c>
      <c r="C1608" s="34">
        <v>3</v>
      </c>
      <c r="D1608" s="34">
        <v>4</v>
      </c>
      <c r="E1608" s="34">
        <v>5</v>
      </c>
      <c r="F1608" s="34">
        <v>6</v>
      </c>
      <c r="G1608" s="34">
        <v>7</v>
      </c>
      <c r="H1608" s="34">
        <v>8</v>
      </c>
      <c r="I1608" s="34">
        <v>9</v>
      </c>
      <c r="J1608" s="34">
        <v>10</v>
      </c>
      <c r="K1608" s="34">
        <v>12</v>
      </c>
      <c r="L1608" s="34">
        <v>13</v>
      </c>
      <c r="M1608" s="34">
        <v>15</v>
      </c>
      <c r="N1608" s="34">
        <v>19</v>
      </c>
      <c r="O1608" s="34">
        <v>21</v>
      </c>
      <c r="P1608" s="34">
        <v>22</v>
      </c>
      <c r="Q1608" s="34">
        <v>24</v>
      </c>
      <c r="R1608" s="39">
        <v>714035.91</v>
      </c>
      <c r="S1608" s="39">
        <v>2324.91</v>
      </c>
      <c r="T1608" s="39">
        <v>20</v>
      </c>
      <c r="U1608" s="39">
        <v>8</v>
      </c>
      <c r="V1608" s="39">
        <v>4</v>
      </c>
    </row>
    <row r="1609" spans="1:22" x14ac:dyDescent="0.25">
      <c r="A1609" s="28">
        <v>1605</v>
      </c>
      <c r="B1609" s="29">
        <v>43098</v>
      </c>
      <c r="C1609" s="30">
        <v>2</v>
      </c>
      <c r="D1609" s="30">
        <v>4</v>
      </c>
      <c r="E1609" s="30">
        <v>5</v>
      </c>
      <c r="F1609" s="30">
        <v>8</v>
      </c>
      <c r="G1609" s="30">
        <v>9</v>
      </c>
      <c r="H1609" s="30">
        <v>10</v>
      </c>
      <c r="I1609" s="30">
        <v>11</v>
      </c>
      <c r="J1609" s="30">
        <v>14</v>
      </c>
      <c r="K1609" s="30">
        <v>16</v>
      </c>
      <c r="L1609" s="30">
        <v>17</v>
      </c>
      <c r="M1609" s="30">
        <v>18</v>
      </c>
      <c r="N1609" s="30">
        <v>19</v>
      </c>
      <c r="O1609" s="30">
        <v>21</v>
      </c>
      <c r="P1609" s="30">
        <v>23</v>
      </c>
      <c r="Q1609" s="30">
        <v>25</v>
      </c>
      <c r="R1609" s="38">
        <v>520128.92</v>
      </c>
      <c r="S1609" s="38">
        <v>1565.18</v>
      </c>
      <c r="T1609" s="38">
        <v>20</v>
      </c>
      <c r="U1609" s="38">
        <v>8</v>
      </c>
      <c r="V1609" s="38">
        <v>4</v>
      </c>
    </row>
    <row r="1610" spans="1:22" x14ac:dyDescent="0.25">
      <c r="A1610" s="32">
        <v>1606</v>
      </c>
      <c r="B1610" s="33">
        <v>43102</v>
      </c>
      <c r="C1610" s="34">
        <v>1</v>
      </c>
      <c r="D1610" s="34">
        <v>3</v>
      </c>
      <c r="E1610" s="34">
        <v>5</v>
      </c>
      <c r="F1610" s="34">
        <v>7</v>
      </c>
      <c r="G1610" s="34">
        <v>8</v>
      </c>
      <c r="H1610" s="34">
        <v>9</v>
      </c>
      <c r="I1610" s="34">
        <v>10</v>
      </c>
      <c r="J1610" s="34">
        <v>11</v>
      </c>
      <c r="K1610" s="34">
        <v>14</v>
      </c>
      <c r="L1610" s="34">
        <v>15</v>
      </c>
      <c r="M1610" s="34">
        <v>19</v>
      </c>
      <c r="N1610" s="34">
        <v>20</v>
      </c>
      <c r="O1610" s="34">
        <v>22</v>
      </c>
      <c r="P1610" s="34">
        <v>23</v>
      </c>
      <c r="Q1610" s="34">
        <v>25</v>
      </c>
      <c r="R1610" s="39">
        <v>210552.21</v>
      </c>
      <c r="S1610" s="39">
        <v>909.13</v>
      </c>
      <c r="T1610" s="39">
        <v>20</v>
      </c>
      <c r="U1610" s="39">
        <v>8</v>
      </c>
      <c r="V1610" s="39">
        <v>4</v>
      </c>
    </row>
    <row r="1611" spans="1:22" x14ac:dyDescent="0.25">
      <c r="A1611" s="28">
        <v>1607</v>
      </c>
      <c r="B1611" s="29">
        <v>43103</v>
      </c>
      <c r="C1611" s="30">
        <v>1</v>
      </c>
      <c r="D1611" s="30">
        <v>2</v>
      </c>
      <c r="E1611" s="30">
        <v>3</v>
      </c>
      <c r="F1611" s="30">
        <v>6</v>
      </c>
      <c r="G1611" s="30">
        <v>7</v>
      </c>
      <c r="H1611" s="30">
        <v>8</v>
      </c>
      <c r="I1611" s="30">
        <v>9</v>
      </c>
      <c r="J1611" s="30">
        <v>11</v>
      </c>
      <c r="K1611" s="30">
        <v>12</v>
      </c>
      <c r="L1611" s="30">
        <v>13</v>
      </c>
      <c r="M1611" s="30">
        <v>14</v>
      </c>
      <c r="N1611" s="30">
        <v>15</v>
      </c>
      <c r="O1611" s="30">
        <v>17</v>
      </c>
      <c r="P1611" s="30">
        <v>18</v>
      </c>
      <c r="Q1611" s="30">
        <v>24</v>
      </c>
      <c r="R1611" s="38">
        <v>0</v>
      </c>
      <c r="S1611" s="38">
        <v>1408.43</v>
      </c>
      <c r="T1611" s="38">
        <v>20</v>
      </c>
      <c r="U1611" s="38">
        <v>8</v>
      </c>
      <c r="V1611" s="38">
        <v>4</v>
      </c>
    </row>
    <row r="1612" spans="1:22" x14ac:dyDescent="0.25">
      <c r="A1612" s="32">
        <v>1608</v>
      </c>
      <c r="B1612" s="33">
        <v>43105</v>
      </c>
      <c r="C1612" s="34">
        <v>1</v>
      </c>
      <c r="D1612" s="34">
        <v>2</v>
      </c>
      <c r="E1612" s="34">
        <v>3</v>
      </c>
      <c r="F1612" s="34">
        <v>5</v>
      </c>
      <c r="G1612" s="34">
        <v>6</v>
      </c>
      <c r="H1612" s="34">
        <v>9</v>
      </c>
      <c r="I1612" s="34">
        <v>10</v>
      </c>
      <c r="J1612" s="34">
        <v>14</v>
      </c>
      <c r="K1612" s="34">
        <v>17</v>
      </c>
      <c r="L1612" s="34">
        <v>18</v>
      </c>
      <c r="M1612" s="34">
        <v>20</v>
      </c>
      <c r="N1612" s="34">
        <v>21</v>
      </c>
      <c r="O1612" s="34">
        <v>22</v>
      </c>
      <c r="P1612" s="34">
        <v>23</v>
      </c>
      <c r="Q1612" s="34">
        <v>25</v>
      </c>
      <c r="R1612" s="39">
        <v>795670.54</v>
      </c>
      <c r="S1612" s="39">
        <v>1368.9</v>
      </c>
      <c r="T1612" s="39">
        <v>20</v>
      </c>
      <c r="U1612" s="39">
        <v>8</v>
      </c>
      <c r="V1612" s="39">
        <v>4</v>
      </c>
    </row>
    <row r="1613" spans="1:22" x14ac:dyDescent="0.25">
      <c r="A1613" s="28">
        <v>1609</v>
      </c>
      <c r="B1613" s="29">
        <v>43108</v>
      </c>
      <c r="C1613" s="30">
        <v>5</v>
      </c>
      <c r="D1613" s="30">
        <v>6</v>
      </c>
      <c r="E1613" s="30">
        <v>7</v>
      </c>
      <c r="F1613" s="30">
        <v>8</v>
      </c>
      <c r="G1613" s="30">
        <v>9</v>
      </c>
      <c r="H1613" s="30">
        <v>11</v>
      </c>
      <c r="I1613" s="30">
        <v>13</v>
      </c>
      <c r="J1613" s="30">
        <v>14</v>
      </c>
      <c r="K1613" s="30">
        <v>17</v>
      </c>
      <c r="L1613" s="30">
        <v>18</v>
      </c>
      <c r="M1613" s="30">
        <v>20</v>
      </c>
      <c r="N1613" s="30">
        <v>21</v>
      </c>
      <c r="O1613" s="30">
        <v>23</v>
      </c>
      <c r="P1613" s="30">
        <v>24</v>
      </c>
      <c r="Q1613" s="30">
        <v>25</v>
      </c>
      <c r="R1613" s="38">
        <v>905064.54</v>
      </c>
      <c r="S1613" s="38">
        <v>1692.89</v>
      </c>
      <c r="T1613" s="38">
        <v>20</v>
      </c>
      <c r="U1613" s="38">
        <v>8</v>
      </c>
      <c r="V1613" s="38">
        <v>4</v>
      </c>
    </row>
    <row r="1614" spans="1:22" x14ac:dyDescent="0.25">
      <c r="A1614" s="32">
        <v>1610</v>
      </c>
      <c r="B1614" s="33">
        <v>43110</v>
      </c>
      <c r="C1614" s="34">
        <v>3</v>
      </c>
      <c r="D1614" s="34">
        <v>6</v>
      </c>
      <c r="E1614" s="34">
        <v>7</v>
      </c>
      <c r="F1614" s="34">
        <v>9</v>
      </c>
      <c r="G1614" s="34">
        <v>10</v>
      </c>
      <c r="H1614" s="34">
        <v>11</v>
      </c>
      <c r="I1614" s="34">
        <v>13</v>
      </c>
      <c r="J1614" s="34">
        <v>14</v>
      </c>
      <c r="K1614" s="34">
        <v>16</v>
      </c>
      <c r="L1614" s="34">
        <v>17</v>
      </c>
      <c r="M1614" s="34">
        <v>19</v>
      </c>
      <c r="N1614" s="34">
        <v>20</v>
      </c>
      <c r="O1614" s="34">
        <v>21</v>
      </c>
      <c r="P1614" s="34">
        <v>22</v>
      </c>
      <c r="Q1614" s="34">
        <v>24</v>
      </c>
      <c r="R1614" s="39">
        <v>349835.07</v>
      </c>
      <c r="S1614" s="39">
        <v>1692.92</v>
      </c>
      <c r="T1614" s="39">
        <v>20</v>
      </c>
      <c r="U1614" s="39">
        <v>8</v>
      </c>
      <c r="V1614" s="39">
        <v>4</v>
      </c>
    </row>
    <row r="1615" spans="1:22" x14ac:dyDescent="0.25">
      <c r="A1615" s="28">
        <v>1611</v>
      </c>
      <c r="B1615" s="29">
        <v>43112</v>
      </c>
      <c r="C1615" s="30">
        <v>1</v>
      </c>
      <c r="D1615" s="30">
        <v>3</v>
      </c>
      <c r="E1615" s="30">
        <v>4</v>
      </c>
      <c r="F1615" s="30">
        <v>6</v>
      </c>
      <c r="G1615" s="30">
        <v>7</v>
      </c>
      <c r="H1615" s="30">
        <v>8</v>
      </c>
      <c r="I1615" s="30">
        <v>9</v>
      </c>
      <c r="J1615" s="30">
        <v>10</v>
      </c>
      <c r="K1615" s="30">
        <v>11</v>
      </c>
      <c r="L1615" s="30">
        <v>12</v>
      </c>
      <c r="M1615" s="30">
        <v>14</v>
      </c>
      <c r="N1615" s="30">
        <v>15</v>
      </c>
      <c r="O1615" s="30">
        <v>20</v>
      </c>
      <c r="P1615" s="30">
        <v>22</v>
      </c>
      <c r="Q1615" s="30">
        <v>24</v>
      </c>
      <c r="R1615" s="38">
        <v>2414969.61</v>
      </c>
      <c r="S1615" s="38">
        <v>2468.67</v>
      </c>
      <c r="T1615" s="38">
        <v>20</v>
      </c>
      <c r="U1615" s="38">
        <v>8</v>
      </c>
      <c r="V1615" s="38">
        <v>4</v>
      </c>
    </row>
    <row r="1616" spans="1:22" x14ac:dyDescent="0.25">
      <c r="A1616" s="32">
        <v>1612</v>
      </c>
      <c r="B1616" s="33">
        <v>43115</v>
      </c>
      <c r="C1616" s="34">
        <v>2</v>
      </c>
      <c r="D1616" s="34">
        <v>3</v>
      </c>
      <c r="E1616" s="34">
        <v>4</v>
      </c>
      <c r="F1616" s="34">
        <v>5</v>
      </c>
      <c r="G1616" s="34">
        <v>7</v>
      </c>
      <c r="H1616" s="34">
        <v>11</v>
      </c>
      <c r="I1616" s="34">
        <v>12</v>
      </c>
      <c r="J1616" s="34">
        <v>14</v>
      </c>
      <c r="K1616" s="34">
        <v>15</v>
      </c>
      <c r="L1616" s="34">
        <v>18</v>
      </c>
      <c r="M1616" s="34">
        <v>21</v>
      </c>
      <c r="N1616" s="34">
        <v>22</v>
      </c>
      <c r="O1616" s="34">
        <v>23</v>
      </c>
      <c r="P1616" s="34">
        <v>24</v>
      </c>
      <c r="Q1616" s="34">
        <v>25</v>
      </c>
      <c r="R1616" s="39">
        <v>0</v>
      </c>
      <c r="S1616" s="39">
        <v>1764.54</v>
      </c>
      <c r="T1616" s="39">
        <v>20</v>
      </c>
      <c r="U1616" s="39">
        <v>8</v>
      </c>
      <c r="V1616" s="39">
        <v>4</v>
      </c>
    </row>
    <row r="1617" spans="1:22" x14ac:dyDescent="0.25">
      <c r="A1617" s="28">
        <v>1613</v>
      </c>
      <c r="B1617" s="29">
        <v>43117</v>
      </c>
      <c r="C1617" s="30">
        <v>1</v>
      </c>
      <c r="D1617" s="30">
        <v>2</v>
      </c>
      <c r="E1617" s="30">
        <v>3</v>
      </c>
      <c r="F1617" s="30">
        <v>4</v>
      </c>
      <c r="G1617" s="30">
        <v>6</v>
      </c>
      <c r="H1617" s="30">
        <v>8</v>
      </c>
      <c r="I1617" s="30">
        <v>9</v>
      </c>
      <c r="J1617" s="30">
        <v>10</v>
      </c>
      <c r="K1617" s="30">
        <v>13</v>
      </c>
      <c r="L1617" s="30">
        <v>14</v>
      </c>
      <c r="M1617" s="30">
        <v>16</v>
      </c>
      <c r="N1617" s="30">
        <v>17</v>
      </c>
      <c r="O1617" s="30">
        <v>18</v>
      </c>
      <c r="P1617" s="30">
        <v>19</v>
      </c>
      <c r="Q1617" s="30">
        <v>21</v>
      </c>
      <c r="R1617" s="38">
        <v>1046372.7</v>
      </c>
      <c r="S1617" s="38">
        <v>1349.09</v>
      </c>
      <c r="T1617" s="38">
        <v>20</v>
      </c>
      <c r="U1617" s="38">
        <v>8</v>
      </c>
      <c r="V1617" s="38">
        <v>4</v>
      </c>
    </row>
    <row r="1618" spans="1:22" x14ac:dyDescent="0.25">
      <c r="A1618" s="32">
        <v>1614</v>
      </c>
      <c r="B1618" s="33">
        <v>43119</v>
      </c>
      <c r="C1618" s="34">
        <v>1</v>
      </c>
      <c r="D1618" s="34">
        <v>2</v>
      </c>
      <c r="E1618" s="34">
        <v>3</v>
      </c>
      <c r="F1618" s="34">
        <v>7</v>
      </c>
      <c r="G1618" s="34">
        <v>9</v>
      </c>
      <c r="H1618" s="34">
        <v>10</v>
      </c>
      <c r="I1618" s="34">
        <v>12</v>
      </c>
      <c r="J1618" s="34">
        <v>13</v>
      </c>
      <c r="K1618" s="34">
        <v>14</v>
      </c>
      <c r="L1618" s="34">
        <v>15</v>
      </c>
      <c r="M1618" s="34">
        <v>16</v>
      </c>
      <c r="N1618" s="34">
        <v>17</v>
      </c>
      <c r="O1618" s="34">
        <v>19</v>
      </c>
      <c r="P1618" s="34">
        <v>21</v>
      </c>
      <c r="Q1618" s="34">
        <v>23</v>
      </c>
      <c r="R1618" s="39">
        <v>625323.35</v>
      </c>
      <c r="S1618" s="39">
        <v>1349.59</v>
      </c>
      <c r="T1618" s="39">
        <v>20</v>
      </c>
      <c r="U1618" s="39">
        <v>8</v>
      </c>
      <c r="V1618" s="39">
        <v>4</v>
      </c>
    </row>
    <row r="1619" spans="1:22" x14ac:dyDescent="0.25">
      <c r="A1619" s="28">
        <v>1615</v>
      </c>
      <c r="B1619" s="29">
        <v>43122</v>
      </c>
      <c r="C1619" s="30">
        <v>1</v>
      </c>
      <c r="D1619" s="30">
        <v>2</v>
      </c>
      <c r="E1619" s="30">
        <v>4</v>
      </c>
      <c r="F1619" s="30">
        <v>5</v>
      </c>
      <c r="G1619" s="30">
        <v>6</v>
      </c>
      <c r="H1619" s="30">
        <v>7</v>
      </c>
      <c r="I1619" s="30">
        <v>9</v>
      </c>
      <c r="J1619" s="30">
        <v>10</v>
      </c>
      <c r="K1619" s="30">
        <v>11</v>
      </c>
      <c r="L1619" s="30">
        <v>16</v>
      </c>
      <c r="M1619" s="30">
        <v>17</v>
      </c>
      <c r="N1619" s="30">
        <v>19</v>
      </c>
      <c r="O1619" s="30">
        <v>20</v>
      </c>
      <c r="P1619" s="30">
        <v>21</v>
      </c>
      <c r="Q1619" s="30">
        <v>25</v>
      </c>
      <c r="R1619" s="38">
        <v>720731.9</v>
      </c>
      <c r="S1619" s="38">
        <v>1501.78</v>
      </c>
      <c r="T1619" s="38">
        <v>20</v>
      </c>
      <c r="U1619" s="38">
        <v>8</v>
      </c>
      <c r="V1619" s="38">
        <v>4</v>
      </c>
    </row>
    <row r="1620" spans="1:22" x14ac:dyDescent="0.25">
      <c r="A1620" s="32">
        <v>1616</v>
      </c>
      <c r="B1620" s="33">
        <v>43124</v>
      </c>
      <c r="C1620" s="34">
        <v>1</v>
      </c>
      <c r="D1620" s="34">
        <v>2</v>
      </c>
      <c r="E1620" s="34">
        <v>4</v>
      </c>
      <c r="F1620" s="34">
        <v>5</v>
      </c>
      <c r="G1620" s="34">
        <v>8</v>
      </c>
      <c r="H1620" s="34">
        <v>10</v>
      </c>
      <c r="I1620" s="34">
        <v>11</v>
      </c>
      <c r="J1620" s="34">
        <v>13</v>
      </c>
      <c r="K1620" s="34">
        <v>14</v>
      </c>
      <c r="L1620" s="34">
        <v>16</v>
      </c>
      <c r="M1620" s="34">
        <v>17</v>
      </c>
      <c r="N1620" s="34">
        <v>18</v>
      </c>
      <c r="O1620" s="34">
        <v>22</v>
      </c>
      <c r="P1620" s="34">
        <v>23</v>
      </c>
      <c r="Q1620" s="34">
        <v>24</v>
      </c>
      <c r="R1620" s="39">
        <v>0</v>
      </c>
      <c r="S1620" s="39">
        <v>1685.95</v>
      </c>
      <c r="T1620" s="39">
        <v>20</v>
      </c>
      <c r="U1620" s="39">
        <v>8</v>
      </c>
      <c r="V1620" s="39">
        <v>4</v>
      </c>
    </row>
    <row r="1621" spans="1:22" x14ac:dyDescent="0.25">
      <c r="A1621" s="28">
        <v>1617</v>
      </c>
      <c r="B1621" s="29">
        <v>43126</v>
      </c>
      <c r="C1621" s="30">
        <v>2</v>
      </c>
      <c r="D1621" s="30">
        <v>5</v>
      </c>
      <c r="E1621" s="30">
        <v>6</v>
      </c>
      <c r="F1621" s="30">
        <v>7</v>
      </c>
      <c r="G1621" s="30">
        <v>8</v>
      </c>
      <c r="H1621" s="30">
        <v>9</v>
      </c>
      <c r="I1621" s="30">
        <v>10</v>
      </c>
      <c r="J1621" s="30">
        <v>12</v>
      </c>
      <c r="K1621" s="30">
        <v>13</v>
      </c>
      <c r="L1621" s="30">
        <v>14</v>
      </c>
      <c r="M1621" s="30">
        <v>15</v>
      </c>
      <c r="N1621" s="30">
        <v>20</v>
      </c>
      <c r="O1621" s="30">
        <v>22</v>
      </c>
      <c r="P1621" s="30">
        <v>23</v>
      </c>
      <c r="Q1621" s="30">
        <v>25</v>
      </c>
      <c r="R1621" s="38">
        <v>4922251.53</v>
      </c>
      <c r="S1621" s="38">
        <v>2169.2600000000002</v>
      </c>
      <c r="T1621" s="38">
        <v>20</v>
      </c>
      <c r="U1621" s="38">
        <v>8</v>
      </c>
      <c r="V1621" s="38">
        <v>4</v>
      </c>
    </row>
    <row r="1622" spans="1:22" x14ac:dyDescent="0.25">
      <c r="A1622" s="32">
        <v>1618</v>
      </c>
      <c r="B1622" s="33">
        <v>43129</v>
      </c>
      <c r="C1622" s="34">
        <v>1</v>
      </c>
      <c r="D1622" s="34">
        <v>3</v>
      </c>
      <c r="E1622" s="34">
        <v>4</v>
      </c>
      <c r="F1622" s="34">
        <v>5</v>
      </c>
      <c r="G1622" s="34">
        <v>8</v>
      </c>
      <c r="H1622" s="34">
        <v>9</v>
      </c>
      <c r="I1622" s="34">
        <v>10</v>
      </c>
      <c r="J1622" s="34">
        <v>13</v>
      </c>
      <c r="K1622" s="34">
        <v>14</v>
      </c>
      <c r="L1622" s="34">
        <v>16</v>
      </c>
      <c r="M1622" s="34">
        <v>17</v>
      </c>
      <c r="N1622" s="34">
        <v>19</v>
      </c>
      <c r="O1622" s="34">
        <v>20</v>
      </c>
      <c r="P1622" s="34">
        <v>24</v>
      </c>
      <c r="Q1622" s="34">
        <v>25</v>
      </c>
      <c r="R1622" s="39">
        <v>481412.61</v>
      </c>
      <c r="S1622" s="39">
        <v>1696.27</v>
      </c>
      <c r="T1622" s="39">
        <v>20</v>
      </c>
      <c r="U1622" s="39">
        <v>8</v>
      </c>
      <c r="V1622" s="39">
        <v>4</v>
      </c>
    </row>
    <row r="1623" spans="1:22" x14ac:dyDescent="0.25">
      <c r="A1623" s="28">
        <v>1619</v>
      </c>
      <c r="B1623" s="29">
        <v>43131</v>
      </c>
      <c r="C1623" s="30">
        <v>4</v>
      </c>
      <c r="D1623" s="30">
        <v>5</v>
      </c>
      <c r="E1623" s="30">
        <v>7</v>
      </c>
      <c r="F1623" s="30">
        <v>8</v>
      </c>
      <c r="G1623" s="30">
        <v>10</v>
      </c>
      <c r="H1623" s="30">
        <v>11</v>
      </c>
      <c r="I1623" s="30">
        <v>13</v>
      </c>
      <c r="J1623" s="30">
        <v>15</v>
      </c>
      <c r="K1623" s="30">
        <v>16</v>
      </c>
      <c r="L1623" s="30">
        <v>17</v>
      </c>
      <c r="M1623" s="30">
        <v>18</v>
      </c>
      <c r="N1623" s="30">
        <v>21</v>
      </c>
      <c r="O1623" s="30">
        <v>22</v>
      </c>
      <c r="P1623" s="30">
        <v>24</v>
      </c>
      <c r="Q1623" s="30">
        <v>25</v>
      </c>
      <c r="R1623" s="38">
        <v>2074220.59</v>
      </c>
      <c r="S1623" s="38">
        <v>1343.63</v>
      </c>
      <c r="T1623" s="38">
        <v>20</v>
      </c>
      <c r="U1623" s="38">
        <v>8</v>
      </c>
      <c r="V1623" s="38">
        <v>4</v>
      </c>
    </row>
    <row r="1624" spans="1:22" x14ac:dyDescent="0.25">
      <c r="A1624" s="32">
        <v>1620</v>
      </c>
      <c r="B1624" s="33">
        <v>43133</v>
      </c>
      <c r="C1624" s="34">
        <v>1</v>
      </c>
      <c r="D1624" s="34">
        <v>2</v>
      </c>
      <c r="E1624" s="34">
        <v>4</v>
      </c>
      <c r="F1624" s="34">
        <v>7</v>
      </c>
      <c r="G1624" s="34">
        <v>9</v>
      </c>
      <c r="H1624" s="34">
        <v>10</v>
      </c>
      <c r="I1624" s="34">
        <v>11</v>
      </c>
      <c r="J1624" s="34">
        <v>12</v>
      </c>
      <c r="K1624" s="34">
        <v>13</v>
      </c>
      <c r="L1624" s="34">
        <v>14</v>
      </c>
      <c r="M1624" s="34">
        <v>18</v>
      </c>
      <c r="N1624" s="34">
        <v>20</v>
      </c>
      <c r="O1624" s="34">
        <v>21</v>
      </c>
      <c r="P1624" s="34">
        <v>24</v>
      </c>
      <c r="Q1624" s="34">
        <v>25</v>
      </c>
      <c r="R1624" s="39">
        <v>469994.73</v>
      </c>
      <c r="S1624" s="39">
        <v>1094.52</v>
      </c>
      <c r="T1624" s="39">
        <v>20</v>
      </c>
      <c r="U1624" s="39">
        <v>8</v>
      </c>
      <c r="V1624" s="39">
        <v>4</v>
      </c>
    </row>
    <row r="1625" spans="1:22" x14ac:dyDescent="0.25">
      <c r="A1625" s="28">
        <v>1621</v>
      </c>
      <c r="B1625" s="29">
        <v>43136</v>
      </c>
      <c r="C1625" s="30">
        <v>2</v>
      </c>
      <c r="D1625" s="30">
        <v>3</v>
      </c>
      <c r="E1625" s="30">
        <v>4</v>
      </c>
      <c r="F1625" s="30">
        <v>6</v>
      </c>
      <c r="G1625" s="30">
        <v>8</v>
      </c>
      <c r="H1625" s="30">
        <v>9</v>
      </c>
      <c r="I1625" s="30">
        <v>10</v>
      </c>
      <c r="J1625" s="30">
        <v>13</v>
      </c>
      <c r="K1625" s="30">
        <v>14</v>
      </c>
      <c r="L1625" s="30">
        <v>18</v>
      </c>
      <c r="M1625" s="30">
        <v>19</v>
      </c>
      <c r="N1625" s="30">
        <v>21</v>
      </c>
      <c r="O1625" s="30">
        <v>22</v>
      </c>
      <c r="P1625" s="30">
        <v>23</v>
      </c>
      <c r="Q1625" s="30">
        <v>24</v>
      </c>
      <c r="R1625" s="38">
        <v>261159.69</v>
      </c>
      <c r="S1625" s="38">
        <v>1255.57</v>
      </c>
      <c r="T1625" s="38">
        <v>20</v>
      </c>
      <c r="U1625" s="38">
        <v>8</v>
      </c>
      <c r="V1625" s="38">
        <v>4</v>
      </c>
    </row>
    <row r="1626" spans="1:22" x14ac:dyDescent="0.25">
      <c r="A1626" s="32">
        <v>1622</v>
      </c>
      <c r="B1626" s="33">
        <v>43138</v>
      </c>
      <c r="C1626" s="34">
        <v>1</v>
      </c>
      <c r="D1626" s="34">
        <v>2</v>
      </c>
      <c r="E1626" s="34">
        <v>3</v>
      </c>
      <c r="F1626" s="34">
        <v>4</v>
      </c>
      <c r="G1626" s="34">
        <v>8</v>
      </c>
      <c r="H1626" s="34">
        <v>9</v>
      </c>
      <c r="I1626" s="34">
        <v>11</v>
      </c>
      <c r="J1626" s="34">
        <v>16</v>
      </c>
      <c r="K1626" s="34">
        <v>17</v>
      </c>
      <c r="L1626" s="34">
        <v>18</v>
      </c>
      <c r="M1626" s="34">
        <v>20</v>
      </c>
      <c r="N1626" s="34">
        <v>22</v>
      </c>
      <c r="O1626" s="34">
        <v>23</v>
      </c>
      <c r="P1626" s="34">
        <v>24</v>
      </c>
      <c r="Q1626" s="34">
        <v>25</v>
      </c>
      <c r="R1626" s="39">
        <v>2500070.61</v>
      </c>
      <c r="S1626" s="39">
        <v>1505.39</v>
      </c>
      <c r="T1626" s="39">
        <v>20</v>
      </c>
      <c r="U1626" s="39">
        <v>8</v>
      </c>
      <c r="V1626" s="39">
        <v>4</v>
      </c>
    </row>
    <row r="1627" spans="1:22" x14ac:dyDescent="0.25">
      <c r="A1627" s="28">
        <v>1623</v>
      </c>
      <c r="B1627" s="29">
        <v>43140</v>
      </c>
      <c r="C1627" s="30">
        <v>1</v>
      </c>
      <c r="D1627" s="30">
        <v>2</v>
      </c>
      <c r="E1627" s="30">
        <v>3</v>
      </c>
      <c r="F1627" s="30">
        <v>4</v>
      </c>
      <c r="G1627" s="30">
        <v>6</v>
      </c>
      <c r="H1627" s="30">
        <v>7</v>
      </c>
      <c r="I1627" s="30">
        <v>8</v>
      </c>
      <c r="J1627" s="30">
        <v>10</v>
      </c>
      <c r="K1627" s="30">
        <v>11</v>
      </c>
      <c r="L1627" s="30">
        <v>13</v>
      </c>
      <c r="M1627" s="30">
        <v>14</v>
      </c>
      <c r="N1627" s="30">
        <v>17</v>
      </c>
      <c r="O1627" s="30">
        <v>19</v>
      </c>
      <c r="P1627" s="30">
        <v>20</v>
      </c>
      <c r="Q1627" s="30">
        <v>24</v>
      </c>
      <c r="R1627" s="38">
        <v>342959.26</v>
      </c>
      <c r="S1627" s="38">
        <v>1206.01</v>
      </c>
      <c r="T1627" s="38">
        <v>20</v>
      </c>
      <c r="U1627" s="38">
        <v>8</v>
      </c>
      <c r="V1627" s="38">
        <v>4</v>
      </c>
    </row>
    <row r="1628" spans="1:22" x14ac:dyDescent="0.25">
      <c r="A1628" s="32">
        <v>1624</v>
      </c>
      <c r="B1628" s="33">
        <v>43145</v>
      </c>
      <c r="C1628" s="34">
        <v>1</v>
      </c>
      <c r="D1628" s="34">
        <v>2</v>
      </c>
      <c r="E1628" s="34">
        <v>6</v>
      </c>
      <c r="F1628" s="34">
        <v>7</v>
      </c>
      <c r="G1628" s="34">
        <v>8</v>
      </c>
      <c r="H1628" s="34">
        <v>9</v>
      </c>
      <c r="I1628" s="34">
        <v>11</v>
      </c>
      <c r="J1628" s="34">
        <v>14</v>
      </c>
      <c r="K1628" s="34">
        <v>15</v>
      </c>
      <c r="L1628" s="34">
        <v>16</v>
      </c>
      <c r="M1628" s="34">
        <v>17</v>
      </c>
      <c r="N1628" s="34">
        <v>18</v>
      </c>
      <c r="O1628" s="34">
        <v>20</v>
      </c>
      <c r="P1628" s="34">
        <v>23</v>
      </c>
      <c r="Q1628" s="34">
        <v>24</v>
      </c>
      <c r="R1628" s="39">
        <v>0</v>
      </c>
      <c r="S1628" s="39">
        <v>2978.34</v>
      </c>
      <c r="T1628" s="39">
        <v>20</v>
      </c>
      <c r="U1628" s="39">
        <v>8</v>
      </c>
      <c r="V1628" s="39">
        <v>4</v>
      </c>
    </row>
    <row r="1629" spans="1:22" x14ac:dyDescent="0.25">
      <c r="A1629" s="28">
        <v>1625</v>
      </c>
      <c r="B1629" s="29">
        <v>43147</v>
      </c>
      <c r="C1629" s="30">
        <v>2</v>
      </c>
      <c r="D1629" s="30">
        <v>3</v>
      </c>
      <c r="E1629" s="30">
        <v>6</v>
      </c>
      <c r="F1629" s="30">
        <v>8</v>
      </c>
      <c r="G1629" s="30">
        <v>10</v>
      </c>
      <c r="H1629" s="30">
        <v>12</v>
      </c>
      <c r="I1629" s="30">
        <v>13</v>
      </c>
      <c r="J1629" s="30">
        <v>16</v>
      </c>
      <c r="K1629" s="30">
        <v>17</v>
      </c>
      <c r="L1629" s="30">
        <v>18</v>
      </c>
      <c r="M1629" s="30">
        <v>19</v>
      </c>
      <c r="N1629" s="30">
        <v>20</v>
      </c>
      <c r="O1629" s="30">
        <v>21</v>
      </c>
      <c r="P1629" s="30">
        <v>22</v>
      </c>
      <c r="Q1629" s="30">
        <v>24</v>
      </c>
      <c r="R1629" s="38">
        <v>1359356.69</v>
      </c>
      <c r="S1629" s="38">
        <v>1613.43</v>
      </c>
      <c r="T1629" s="38">
        <v>20</v>
      </c>
      <c r="U1629" s="38">
        <v>8</v>
      </c>
      <c r="V1629" s="38">
        <v>4</v>
      </c>
    </row>
    <row r="1630" spans="1:22" x14ac:dyDescent="0.25">
      <c r="A1630" s="32">
        <v>1626</v>
      </c>
      <c r="B1630" s="33">
        <v>43150</v>
      </c>
      <c r="C1630" s="34">
        <v>1</v>
      </c>
      <c r="D1630" s="34">
        <v>3</v>
      </c>
      <c r="E1630" s="34">
        <v>4</v>
      </c>
      <c r="F1630" s="34">
        <v>7</v>
      </c>
      <c r="G1630" s="34">
        <v>8</v>
      </c>
      <c r="H1630" s="34">
        <v>9</v>
      </c>
      <c r="I1630" s="34">
        <v>10</v>
      </c>
      <c r="J1630" s="34">
        <v>11</v>
      </c>
      <c r="K1630" s="34">
        <v>13</v>
      </c>
      <c r="L1630" s="34">
        <v>15</v>
      </c>
      <c r="M1630" s="34">
        <v>16</v>
      </c>
      <c r="N1630" s="34">
        <v>17</v>
      </c>
      <c r="O1630" s="34">
        <v>20</v>
      </c>
      <c r="P1630" s="34">
        <v>21</v>
      </c>
      <c r="Q1630" s="34">
        <v>24</v>
      </c>
      <c r="R1630" s="39">
        <v>338438.06</v>
      </c>
      <c r="S1630" s="39">
        <v>1085.8599999999999</v>
      </c>
      <c r="T1630" s="39">
        <v>20</v>
      </c>
      <c r="U1630" s="39">
        <v>8</v>
      </c>
      <c r="V1630" s="39">
        <v>4</v>
      </c>
    </row>
    <row r="1631" spans="1:22" x14ac:dyDescent="0.25">
      <c r="A1631" s="28">
        <v>1627</v>
      </c>
      <c r="B1631" s="29">
        <v>43152</v>
      </c>
      <c r="C1631" s="30">
        <v>2</v>
      </c>
      <c r="D1631" s="30">
        <v>3</v>
      </c>
      <c r="E1631" s="30">
        <v>4</v>
      </c>
      <c r="F1631" s="30">
        <v>6</v>
      </c>
      <c r="G1631" s="30">
        <v>8</v>
      </c>
      <c r="H1631" s="30">
        <v>9</v>
      </c>
      <c r="I1631" s="30">
        <v>11</v>
      </c>
      <c r="J1631" s="30">
        <v>12</v>
      </c>
      <c r="K1631" s="30">
        <v>13</v>
      </c>
      <c r="L1631" s="30">
        <v>14</v>
      </c>
      <c r="M1631" s="30">
        <v>15</v>
      </c>
      <c r="N1631" s="30">
        <v>17</v>
      </c>
      <c r="O1631" s="30">
        <v>20</v>
      </c>
      <c r="P1631" s="30">
        <v>21</v>
      </c>
      <c r="Q1631" s="30">
        <v>24</v>
      </c>
      <c r="R1631" s="38">
        <v>2000192.65</v>
      </c>
      <c r="S1631" s="38">
        <v>1401.92</v>
      </c>
      <c r="T1631" s="38">
        <v>20</v>
      </c>
      <c r="U1631" s="38">
        <v>8</v>
      </c>
      <c r="V1631" s="38">
        <v>4</v>
      </c>
    </row>
    <row r="1632" spans="1:22" x14ac:dyDescent="0.25">
      <c r="A1632" s="32">
        <v>1628</v>
      </c>
      <c r="B1632" s="33">
        <v>43154</v>
      </c>
      <c r="C1632" s="34">
        <v>1</v>
      </c>
      <c r="D1632" s="34">
        <v>3</v>
      </c>
      <c r="E1632" s="34">
        <v>6</v>
      </c>
      <c r="F1632" s="34">
        <v>9</v>
      </c>
      <c r="G1632" s="34">
        <v>11</v>
      </c>
      <c r="H1632" s="34">
        <v>12</v>
      </c>
      <c r="I1632" s="34">
        <v>16</v>
      </c>
      <c r="J1632" s="34">
        <v>17</v>
      </c>
      <c r="K1632" s="34">
        <v>18</v>
      </c>
      <c r="L1632" s="34">
        <v>19</v>
      </c>
      <c r="M1632" s="34">
        <v>20</v>
      </c>
      <c r="N1632" s="34">
        <v>22</v>
      </c>
      <c r="O1632" s="34">
        <v>23</v>
      </c>
      <c r="P1632" s="34">
        <v>24</v>
      </c>
      <c r="Q1632" s="34">
        <v>25</v>
      </c>
      <c r="R1632" s="39">
        <v>1360823.93</v>
      </c>
      <c r="S1632" s="39">
        <v>2917.88</v>
      </c>
      <c r="T1632" s="39">
        <v>20</v>
      </c>
      <c r="U1632" s="39">
        <v>8</v>
      </c>
      <c r="V1632" s="39">
        <v>4</v>
      </c>
    </row>
    <row r="1633" spans="1:22" x14ac:dyDescent="0.25">
      <c r="A1633" s="28">
        <v>1629</v>
      </c>
      <c r="B1633" s="29">
        <v>43157</v>
      </c>
      <c r="C1633" s="30">
        <v>1</v>
      </c>
      <c r="D1633" s="30">
        <v>2</v>
      </c>
      <c r="E1633" s="30">
        <v>3</v>
      </c>
      <c r="F1633" s="30">
        <v>5</v>
      </c>
      <c r="G1633" s="30">
        <v>6</v>
      </c>
      <c r="H1633" s="30">
        <v>7</v>
      </c>
      <c r="I1633" s="30">
        <v>9</v>
      </c>
      <c r="J1633" s="30">
        <v>10</v>
      </c>
      <c r="K1633" s="30">
        <v>12</v>
      </c>
      <c r="L1633" s="30">
        <v>14</v>
      </c>
      <c r="M1633" s="30">
        <v>15</v>
      </c>
      <c r="N1633" s="30">
        <v>18</v>
      </c>
      <c r="O1633" s="30">
        <v>22</v>
      </c>
      <c r="P1633" s="30">
        <v>24</v>
      </c>
      <c r="Q1633" s="30">
        <v>25</v>
      </c>
      <c r="R1633" s="38">
        <v>460551.12</v>
      </c>
      <c r="S1633" s="38">
        <v>1456.4</v>
      </c>
      <c r="T1633" s="38">
        <v>20</v>
      </c>
      <c r="U1633" s="38">
        <v>8</v>
      </c>
      <c r="V1633" s="38">
        <v>4</v>
      </c>
    </row>
    <row r="1634" spans="1:22" x14ac:dyDescent="0.25">
      <c r="A1634" s="32">
        <v>1630</v>
      </c>
      <c r="B1634" s="33">
        <v>43159</v>
      </c>
      <c r="C1634" s="34">
        <v>3</v>
      </c>
      <c r="D1634" s="34">
        <v>5</v>
      </c>
      <c r="E1634" s="34">
        <v>7</v>
      </c>
      <c r="F1634" s="34">
        <v>8</v>
      </c>
      <c r="G1634" s="34">
        <v>9</v>
      </c>
      <c r="H1634" s="34">
        <v>10</v>
      </c>
      <c r="I1634" s="34">
        <v>12</v>
      </c>
      <c r="J1634" s="34">
        <v>13</v>
      </c>
      <c r="K1634" s="34">
        <v>14</v>
      </c>
      <c r="L1634" s="34">
        <v>15</v>
      </c>
      <c r="M1634" s="34">
        <v>17</v>
      </c>
      <c r="N1634" s="34">
        <v>20</v>
      </c>
      <c r="O1634" s="34">
        <v>22</v>
      </c>
      <c r="P1634" s="34">
        <v>23</v>
      </c>
      <c r="Q1634" s="34">
        <v>25</v>
      </c>
      <c r="R1634" s="39">
        <v>367151.82</v>
      </c>
      <c r="S1634" s="39">
        <v>911.78</v>
      </c>
      <c r="T1634" s="39">
        <v>20</v>
      </c>
      <c r="U1634" s="39">
        <v>8</v>
      </c>
      <c r="V1634" s="39">
        <v>4</v>
      </c>
    </row>
    <row r="1635" spans="1:22" x14ac:dyDescent="0.25">
      <c r="A1635" s="28">
        <v>1631</v>
      </c>
      <c r="B1635" s="29">
        <v>43161</v>
      </c>
      <c r="C1635" s="30">
        <v>2</v>
      </c>
      <c r="D1635" s="30">
        <v>3</v>
      </c>
      <c r="E1635" s="30">
        <v>4</v>
      </c>
      <c r="F1635" s="30">
        <v>5</v>
      </c>
      <c r="G1635" s="30">
        <v>9</v>
      </c>
      <c r="H1635" s="30">
        <v>10</v>
      </c>
      <c r="I1635" s="30">
        <v>11</v>
      </c>
      <c r="J1635" s="30">
        <v>12</v>
      </c>
      <c r="K1635" s="30">
        <v>14</v>
      </c>
      <c r="L1635" s="30">
        <v>18</v>
      </c>
      <c r="M1635" s="30">
        <v>19</v>
      </c>
      <c r="N1635" s="30">
        <v>20</v>
      </c>
      <c r="O1635" s="30">
        <v>22</v>
      </c>
      <c r="P1635" s="30">
        <v>23</v>
      </c>
      <c r="Q1635" s="30">
        <v>25</v>
      </c>
      <c r="R1635" s="38">
        <v>338044.47</v>
      </c>
      <c r="S1635" s="38">
        <v>1431.05</v>
      </c>
      <c r="T1635" s="38">
        <v>20</v>
      </c>
      <c r="U1635" s="38">
        <v>8</v>
      </c>
      <c r="V1635" s="38">
        <v>4</v>
      </c>
    </row>
    <row r="1636" spans="1:22" x14ac:dyDescent="0.25">
      <c r="A1636" s="32">
        <v>1632</v>
      </c>
      <c r="B1636" s="33">
        <v>43164</v>
      </c>
      <c r="C1636" s="34">
        <v>4</v>
      </c>
      <c r="D1636" s="34">
        <v>5</v>
      </c>
      <c r="E1636" s="34">
        <v>8</v>
      </c>
      <c r="F1636" s="34">
        <v>12</v>
      </c>
      <c r="G1636" s="34">
        <v>13</v>
      </c>
      <c r="H1636" s="34">
        <v>14</v>
      </c>
      <c r="I1636" s="34">
        <v>15</v>
      </c>
      <c r="J1636" s="34">
        <v>16</v>
      </c>
      <c r="K1636" s="34">
        <v>18</v>
      </c>
      <c r="L1636" s="34">
        <v>20</v>
      </c>
      <c r="M1636" s="34">
        <v>21</v>
      </c>
      <c r="N1636" s="34">
        <v>22</v>
      </c>
      <c r="O1636" s="34">
        <v>23</v>
      </c>
      <c r="P1636" s="34">
        <v>24</v>
      </c>
      <c r="Q1636" s="34">
        <v>25</v>
      </c>
      <c r="R1636" s="39">
        <v>0</v>
      </c>
      <c r="S1636" s="39">
        <v>1559.55</v>
      </c>
      <c r="T1636" s="39">
        <v>20</v>
      </c>
      <c r="U1636" s="39">
        <v>8</v>
      </c>
      <c r="V1636" s="39">
        <v>4</v>
      </c>
    </row>
    <row r="1637" spans="1:22" x14ac:dyDescent="0.25">
      <c r="A1637" s="28">
        <v>1633</v>
      </c>
      <c r="B1637" s="29">
        <v>43166</v>
      </c>
      <c r="C1637" s="30">
        <v>1</v>
      </c>
      <c r="D1637" s="30">
        <v>2</v>
      </c>
      <c r="E1637" s="30">
        <v>3</v>
      </c>
      <c r="F1637" s="30">
        <v>5</v>
      </c>
      <c r="G1637" s="30">
        <v>6</v>
      </c>
      <c r="H1637" s="30">
        <v>7</v>
      </c>
      <c r="I1637" s="30">
        <v>9</v>
      </c>
      <c r="J1637" s="30">
        <v>10</v>
      </c>
      <c r="K1637" s="30">
        <v>17</v>
      </c>
      <c r="L1637" s="30">
        <v>18</v>
      </c>
      <c r="M1637" s="30">
        <v>19</v>
      </c>
      <c r="N1637" s="30">
        <v>20</v>
      </c>
      <c r="O1637" s="30">
        <v>23</v>
      </c>
      <c r="P1637" s="30">
        <v>24</v>
      </c>
      <c r="Q1637" s="30">
        <v>25</v>
      </c>
      <c r="R1637" s="38">
        <v>1502292.83</v>
      </c>
      <c r="S1637" s="38">
        <v>1499.84</v>
      </c>
      <c r="T1637" s="38">
        <v>20</v>
      </c>
      <c r="U1637" s="38">
        <v>8</v>
      </c>
      <c r="V1637" s="38">
        <v>4</v>
      </c>
    </row>
    <row r="1638" spans="1:22" x14ac:dyDescent="0.25">
      <c r="A1638" s="32">
        <v>1634</v>
      </c>
      <c r="B1638" s="33">
        <v>43168</v>
      </c>
      <c r="C1638" s="34">
        <v>3</v>
      </c>
      <c r="D1638" s="34">
        <v>4</v>
      </c>
      <c r="E1638" s="34">
        <v>5</v>
      </c>
      <c r="F1638" s="34">
        <v>6</v>
      </c>
      <c r="G1638" s="34">
        <v>7</v>
      </c>
      <c r="H1638" s="34">
        <v>9</v>
      </c>
      <c r="I1638" s="34">
        <v>10</v>
      </c>
      <c r="J1638" s="34">
        <v>13</v>
      </c>
      <c r="K1638" s="34">
        <v>14</v>
      </c>
      <c r="L1638" s="34">
        <v>15</v>
      </c>
      <c r="M1638" s="34">
        <v>19</v>
      </c>
      <c r="N1638" s="34">
        <v>21</v>
      </c>
      <c r="O1638" s="34">
        <v>22</v>
      </c>
      <c r="P1638" s="34">
        <v>24</v>
      </c>
      <c r="Q1638" s="34">
        <v>25</v>
      </c>
      <c r="R1638" s="39">
        <v>1110149.18</v>
      </c>
      <c r="S1638" s="39">
        <v>1429.22</v>
      </c>
      <c r="T1638" s="39">
        <v>20</v>
      </c>
      <c r="U1638" s="39">
        <v>8</v>
      </c>
      <c r="V1638" s="39">
        <v>4</v>
      </c>
    </row>
    <row r="1639" spans="1:22" x14ac:dyDescent="0.25">
      <c r="A1639" s="28">
        <v>1635</v>
      </c>
      <c r="B1639" s="29">
        <v>43171</v>
      </c>
      <c r="C1639" s="30">
        <v>1</v>
      </c>
      <c r="D1639" s="30">
        <v>3</v>
      </c>
      <c r="E1639" s="30">
        <v>6</v>
      </c>
      <c r="F1639" s="30">
        <v>7</v>
      </c>
      <c r="G1639" s="30">
        <v>8</v>
      </c>
      <c r="H1639" s="30">
        <v>12</v>
      </c>
      <c r="I1639" s="30">
        <v>15</v>
      </c>
      <c r="J1639" s="30">
        <v>16</v>
      </c>
      <c r="K1639" s="30">
        <v>17</v>
      </c>
      <c r="L1639" s="30">
        <v>19</v>
      </c>
      <c r="M1639" s="30">
        <v>21</v>
      </c>
      <c r="N1639" s="30">
        <v>22</v>
      </c>
      <c r="O1639" s="30">
        <v>23</v>
      </c>
      <c r="P1639" s="30">
        <v>24</v>
      </c>
      <c r="Q1639" s="30">
        <v>25</v>
      </c>
      <c r="R1639" s="38">
        <v>1227577.26</v>
      </c>
      <c r="S1639" s="38">
        <v>2353.37</v>
      </c>
      <c r="T1639" s="38">
        <v>20</v>
      </c>
      <c r="U1639" s="38">
        <v>8</v>
      </c>
      <c r="V1639" s="38">
        <v>4</v>
      </c>
    </row>
    <row r="1640" spans="1:22" x14ac:dyDescent="0.25">
      <c r="A1640" s="32">
        <v>1636</v>
      </c>
      <c r="B1640" s="33">
        <v>43173</v>
      </c>
      <c r="C1640" s="34">
        <v>2</v>
      </c>
      <c r="D1640" s="34">
        <v>3</v>
      </c>
      <c r="E1640" s="34">
        <v>6</v>
      </c>
      <c r="F1640" s="34">
        <v>7</v>
      </c>
      <c r="G1640" s="34">
        <v>8</v>
      </c>
      <c r="H1640" s="34">
        <v>9</v>
      </c>
      <c r="I1640" s="34">
        <v>12</v>
      </c>
      <c r="J1640" s="34">
        <v>13</v>
      </c>
      <c r="K1640" s="34">
        <v>14</v>
      </c>
      <c r="L1640" s="34">
        <v>15</v>
      </c>
      <c r="M1640" s="34">
        <v>18</v>
      </c>
      <c r="N1640" s="34">
        <v>19</v>
      </c>
      <c r="O1640" s="34">
        <v>20</v>
      </c>
      <c r="P1640" s="34">
        <v>22</v>
      </c>
      <c r="Q1640" s="34">
        <v>25</v>
      </c>
      <c r="R1640" s="39">
        <v>1936005.57</v>
      </c>
      <c r="S1640" s="39">
        <v>1481.83</v>
      </c>
      <c r="T1640" s="39">
        <v>20</v>
      </c>
      <c r="U1640" s="39">
        <v>8</v>
      </c>
      <c r="V1640" s="39">
        <v>4</v>
      </c>
    </row>
    <row r="1641" spans="1:22" x14ac:dyDescent="0.25">
      <c r="A1641" s="28">
        <v>1637</v>
      </c>
      <c r="B1641" s="29">
        <v>43175</v>
      </c>
      <c r="C1641" s="30">
        <v>3</v>
      </c>
      <c r="D1641" s="30">
        <v>4</v>
      </c>
      <c r="E1641" s="30">
        <v>5</v>
      </c>
      <c r="F1641" s="30">
        <v>7</v>
      </c>
      <c r="G1641" s="30">
        <v>8</v>
      </c>
      <c r="H1641" s="30">
        <v>11</v>
      </c>
      <c r="I1641" s="30">
        <v>12</v>
      </c>
      <c r="J1641" s="30">
        <v>13</v>
      </c>
      <c r="K1641" s="30">
        <v>14</v>
      </c>
      <c r="L1641" s="30">
        <v>15</v>
      </c>
      <c r="M1641" s="30">
        <v>17</v>
      </c>
      <c r="N1641" s="30">
        <v>18</v>
      </c>
      <c r="O1641" s="30">
        <v>19</v>
      </c>
      <c r="P1641" s="30">
        <v>22</v>
      </c>
      <c r="Q1641" s="30">
        <v>24</v>
      </c>
      <c r="R1641" s="38">
        <v>284259.26</v>
      </c>
      <c r="S1641" s="38">
        <v>1199.51</v>
      </c>
      <c r="T1641" s="38">
        <v>20</v>
      </c>
      <c r="U1641" s="38">
        <v>8</v>
      </c>
      <c r="V1641" s="38">
        <v>4</v>
      </c>
    </row>
    <row r="1642" spans="1:22" x14ac:dyDescent="0.25">
      <c r="A1642" s="32">
        <v>1638</v>
      </c>
      <c r="B1642" s="33">
        <v>43178</v>
      </c>
      <c r="C1642" s="34">
        <v>1</v>
      </c>
      <c r="D1642" s="34">
        <v>7</v>
      </c>
      <c r="E1642" s="34">
        <v>8</v>
      </c>
      <c r="F1642" s="34">
        <v>10</v>
      </c>
      <c r="G1642" s="34">
        <v>11</v>
      </c>
      <c r="H1642" s="34">
        <v>12</v>
      </c>
      <c r="I1642" s="34">
        <v>14</v>
      </c>
      <c r="J1642" s="34">
        <v>15</v>
      </c>
      <c r="K1642" s="34">
        <v>16</v>
      </c>
      <c r="L1642" s="34">
        <v>19</v>
      </c>
      <c r="M1642" s="34">
        <v>20</v>
      </c>
      <c r="N1642" s="34">
        <v>22</v>
      </c>
      <c r="O1642" s="34">
        <v>23</v>
      </c>
      <c r="P1642" s="34">
        <v>24</v>
      </c>
      <c r="Q1642" s="34">
        <v>25</v>
      </c>
      <c r="R1642" s="39">
        <v>0</v>
      </c>
      <c r="S1642" s="39">
        <v>2427.54</v>
      </c>
      <c r="T1642" s="39">
        <v>20</v>
      </c>
      <c r="U1642" s="39">
        <v>8</v>
      </c>
      <c r="V1642" s="39">
        <v>4</v>
      </c>
    </row>
    <row r="1643" spans="1:22" x14ac:dyDescent="0.25">
      <c r="A1643" s="28">
        <v>1639</v>
      </c>
      <c r="B1643" s="29">
        <v>43180</v>
      </c>
      <c r="C1643" s="30">
        <v>1</v>
      </c>
      <c r="D1643" s="30">
        <v>3</v>
      </c>
      <c r="E1643" s="30">
        <v>5</v>
      </c>
      <c r="F1643" s="30">
        <v>6</v>
      </c>
      <c r="G1643" s="30">
        <v>7</v>
      </c>
      <c r="H1643" s="30">
        <v>8</v>
      </c>
      <c r="I1643" s="30">
        <v>9</v>
      </c>
      <c r="J1643" s="30">
        <v>10</v>
      </c>
      <c r="K1643" s="30">
        <v>11</v>
      </c>
      <c r="L1643" s="30">
        <v>14</v>
      </c>
      <c r="M1643" s="30">
        <v>15</v>
      </c>
      <c r="N1643" s="30">
        <v>19</v>
      </c>
      <c r="O1643" s="30">
        <v>20</v>
      </c>
      <c r="P1643" s="30">
        <v>22</v>
      </c>
      <c r="Q1643" s="30">
        <v>25</v>
      </c>
      <c r="R1643" s="38">
        <v>822782.5</v>
      </c>
      <c r="S1643" s="38">
        <v>448.29</v>
      </c>
      <c r="T1643" s="38">
        <v>20</v>
      </c>
      <c r="U1643" s="38">
        <v>8</v>
      </c>
      <c r="V1643" s="38">
        <v>4</v>
      </c>
    </row>
    <row r="1644" spans="1:22" x14ac:dyDescent="0.25">
      <c r="A1644" s="32">
        <v>1640</v>
      </c>
      <c r="B1644" s="33">
        <v>43182</v>
      </c>
      <c r="C1644" s="34">
        <v>1</v>
      </c>
      <c r="D1644" s="34">
        <v>2</v>
      </c>
      <c r="E1644" s="34">
        <v>4</v>
      </c>
      <c r="F1644" s="34">
        <v>5</v>
      </c>
      <c r="G1644" s="34">
        <v>6</v>
      </c>
      <c r="H1644" s="34">
        <v>12</v>
      </c>
      <c r="I1644" s="34">
        <v>14</v>
      </c>
      <c r="J1644" s="34">
        <v>15</v>
      </c>
      <c r="K1644" s="34">
        <v>16</v>
      </c>
      <c r="L1644" s="34">
        <v>17</v>
      </c>
      <c r="M1644" s="34">
        <v>20</v>
      </c>
      <c r="N1644" s="34">
        <v>21</v>
      </c>
      <c r="O1644" s="34">
        <v>22</v>
      </c>
      <c r="P1644" s="34">
        <v>24</v>
      </c>
      <c r="Q1644" s="34">
        <v>25</v>
      </c>
      <c r="R1644" s="39">
        <v>835157.54</v>
      </c>
      <c r="S1644" s="39">
        <v>2196.34</v>
      </c>
      <c r="T1644" s="39">
        <v>20</v>
      </c>
      <c r="U1644" s="39">
        <v>8</v>
      </c>
      <c r="V1644" s="39">
        <v>4</v>
      </c>
    </row>
    <row r="1645" spans="1:22" x14ac:dyDescent="0.25">
      <c r="A1645" s="28">
        <v>1641</v>
      </c>
      <c r="B1645" s="29">
        <v>43185</v>
      </c>
      <c r="C1645" s="30">
        <v>3</v>
      </c>
      <c r="D1645" s="30">
        <v>4</v>
      </c>
      <c r="E1645" s="30">
        <v>5</v>
      </c>
      <c r="F1645" s="30">
        <v>8</v>
      </c>
      <c r="G1645" s="30">
        <v>9</v>
      </c>
      <c r="H1645" s="30">
        <v>11</v>
      </c>
      <c r="I1645" s="30">
        <v>12</v>
      </c>
      <c r="J1645" s="30">
        <v>14</v>
      </c>
      <c r="K1645" s="30">
        <v>16</v>
      </c>
      <c r="L1645" s="30">
        <v>17</v>
      </c>
      <c r="M1645" s="30">
        <v>19</v>
      </c>
      <c r="N1645" s="30">
        <v>20</v>
      </c>
      <c r="O1645" s="30">
        <v>21</v>
      </c>
      <c r="P1645" s="30">
        <v>22</v>
      </c>
      <c r="Q1645" s="30">
        <v>25</v>
      </c>
      <c r="R1645" s="38">
        <v>455928.26</v>
      </c>
      <c r="S1645" s="38">
        <v>1690.19</v>
      </c>
      <c r="T1645" s="38">
        <v>20</v>
      </c>
      <c r="U1645" s="38">
        <v>8</v>
      </c>
      <c r="V1645" s="38">
        <v>4</v>
      </c>
    </row>
    <row r="1646" spans="1:22" x14ac:dyDescent="0.25">
      <c r="A1646" s="32">
        <v>1642</v>
      </c>
      <c r="B1646" s="33">
        <v>43187</v>
      </c>
      <c r="C1646" s="34">
        <v>2</v>
      </c>
      <c r="D1646" s="34">
        <v>5</v>
      </c>
      <c r="E1646" s="34">
        <v>6</v>
      </c>
      <c r="F1646" s="34">
        <v>7</v>
      </c>
      <c r="G1646" s="34">
        <v>10</v>
      </c>
      <c r="H1646" s="34">
        <v>11</v>
      </c>
      <c r="I1646" s="34">
        <v>13</v>
      </c>
      <c r="J1646" s="34">
        <v>15</v>
      </c>
      <c r="K1646" s="34">
        <v>17</v>
      </c>
      <c r="L1646" s="34">
        <v>18</v>
      </c>
      <c r="M1646" s="34">
        <v>19</v>
      </c>
      <c r="N1646" s="34">
        <v>20</v>
      </c>
      <c r="O1646" s="34">
        <v>22</v>
      </c>
      <c r="P1646" s="34">
        <v>24</v>
      </c>
      <c r="Q1646" s="34">
        <v>25</v>
      </c>
      <c r="R1646" s="39">
        <v>307461.14</v>
      </c>
      <c r="S1646" s="39">
        <v>849.98</v>
      </c>
      <c r="T1646" s="39">
        <v>20</v>
      </c>
      <c r="U1646" s="39">
        <v>8</v>
      </c>
      <c r="V1646" s="39">
        <v>4</v>
      </c>
    </row>
    <row r="1647" spans="1:22" x14ac:dyDescent="0.25">
      <c r="A1647" s="28">
        <v>1643</v>
      </c>
      <c r="B1647" s="29">
        <v>43190</v>
      </c>
      <c r="C1647" s="30">
        <v>1</v>
      </c>
      <c r="D1647" s="30">
        <v>2</v>
      </c>
      <c r="E1647" s="30">
        <v>3</v>
      </c>
      <c r="F1647" s="30">
        <v>4</v>
      </c>
      <c r="G1647" s="30">
        <v>5</v>
      </c>
      <c r="H1647" s="30">
        <v>7</v>
      </c>
      <c r="I1647" s="30">
        <v>9</v>
      </c>
      <c r="J1647" s="30">
        <v>10</v>
      </c>
      <c r="K1647" s="30">
        <v>12</v>
      </c>
      <c r="L1647" s="30">
        <v>14</v>
      </c>
      <c r="M1647" s="30">
        <v>16</v>
      </c>
      <c r="N1647" s="30">
        <v>19</v>
      </c>
      <c r="O1647" s="30">
        <v>22</v>
      </c>
      <c r="P1647" s="30">
        <v>23</v>
      </c>
      <c r="Q1647" s="30">
        <v>25</v>
      </c>
      <c r="R1647" s="38">
        <v>661870.56000000006</v>
      </c>
      <c r="S1647" s="38">
        <v>1163.72</v>
      </c>
      <c r="T1647" s="38">
        <v>20</v>
      </c>
      <c r="U1647" s="38">
        <v>8</v>
      </c>
      <c r="V1647" s="38">
        <v>4</v>
      </c>
    </row>
    <row r="1648" spans="1:22" x14ac:dyDescent="0.25">
      <c r="A1648" s="32">
        <v>1644</v>
      </c>
      <c r="B1648" s="33">
        <v>43192</v>
      </c>
      <c r="C1648" s="34">
        <v>2</v>
      </c>
      <c r="D1648" s="34">
        <v>3</v>
      </c>
      <c r="E1648" s="34">
        <v>4</v>
      </c>
      <c r="F1648" s="34">
        <v>5</v>
      </c>
      <c r="G1648" s="34">
        <v>6</v>
      </c>
      <c r="H1648" s="34">
        <v>7</v>
      </c>
      <c r="I1648" s="34">
        <v>8</v>
      </c>
      <c r="J1648" s="34">
        <v>9</v>
      </c>
      <c r="K1648" s="34">
        <v>11</v>
      </c>
      <c r="L1648" s="34">
        <v>13</v>
      </c>
      <c r="M1648" s="34">
        <v>15</v>
      </c>
      <c r="N1648" s="34">
        <v>18</v>
      </c>
      <c r="O1648" s="34">
        <v>22</v>
      </c>
      <c r="P1648" s="34">
        <v>23</v>
      </c>
      <c r="Q1648" s="34">
        <v>24</v>
      </c>
      <c r="R1648" s="39">
        <v>692887.47</v>
      </c>
      <c r="S1648" s="39">
        <v>1340.85</v>
      </c>
      <c r="T1648" s="39">
        <v>20</v>
      </c>
      <c r="U1648" s="39">
        <v>8</v>
      </c>
      <c r="V1648" s="39">
        <v>4</v>
      </c>
    </row>
    <row r="1649" spans="1:22" x14ac:dyDescent="0.25">
      <c r="A1649" s="28">
        <v>1645</v>
      </c>
      <c r="B1649" s="29">
        <v>43194</v>
      </c>
      <c r="C1649" s="30">
        <v>2</v>
      </c>
      <c r="D1649" s="30">
        <v>3</v>
      </c>
      <c r="E1649" s="30">
        <v>4</v>
      </c>
      <c r="F1649" s="30">
        <v>5</v>
      </c>
      <c r="G1649" s="30">
        <v>8</v>
      </c>
      <c r="H1649" s="30">
        <v>9</v>
      </c>
      <c r="I1649" s="30">
        <v>10</v>
      </c>
      <c r="J1649" s="30">
        <v>14</v>
      </c>
      <c r="K1649" s="30">
        <v>15</v>
      </c>
      <c r="L1649" s="30">
        <v>16</v>
      </c>
      <c r="M1649" s="30">
        <v>18</v>
      </c>
      <c r="N1649" s="30">
        <v>20</v>
      </c>
      <c r="O1649" s="30">
        <v>21</v>
      </c>
      <c r="P1649" s="30">
        <v>23</v>
      </c>
      <c r="Q1649" s="30">
        <v>25</v>
      </c>
      <c r="R1649" s="38">
        <v>614454.25</v>
      </c>
      <c r="S1649" s="38">
        <v>1540.43</v>
      </c>
      <c r="T1649" s="38">
        <v>20</v>
      </c>
      <c r="U1649" s="38">
        <v>8</v>
      </c>
      <c r="V1649" s="38">
        <v>4</v>
      </c>
    </row>
    <row r="1650" spans="1:22" x14ac:dyDescent="0.25">
      <c r="A1650" s="32">
        <v>1646</v>
      </c>
      <c r="B1650" s="33">
        <v>43196</v>
      </c>
      <c r="C1650" s="34">
        <v>1</v>
      </c>
      <c r="D1650" s="34">
        <v>3</v>
      </c>
      <c r="E1650" s="34">
        <v>4</v>
      </c>
      <c r="F1650" s="34">
        <v>5</v>
      </c>
      <c r="G1650" s="34">
        <v>6</v>
      </c>
      <c r="H1650" s="34">
        <v>7</v>
      </c>
      <c r="I1650" s="34">
        <v>9</v>
      </c>
      <c r="J1650" s="34">
        <v>12</v>
      </c>
      <c r="K1650" s="34">
        <v>13</v>
      </c>
      <c r="L1650" s="34">
        <v>15</v>
      </c>
      <c r="M1650" s="34">
        <v>17</v>
      </c>
      <c r="N1650" s="34">
        <v>18</v>
      </c>
      <c r="O1650" s="34">
        <v>20</v>
      </c>
      <c r="P1650" s="34">
        <v>22</v>
      </c>
      <c r="Q1650" s="34">
        <v>25</v>
      </c>
      <c r="R1650" s="39">
        <v>292923.84000000003</v>
      </c>
      <c r="S1650" s="39">
        <v>805.57</v>
      </c>
      <c r="T1650" s="39">
        <v>20</v>
      </c>
      <c r="U1650" s="39">
        <v>8</v>
      </c>
      <c r="V1650" s="39">
        <v>4</v>
      </c>
    </row>
    <row r="1651" spans="1:22" x14ac:dyDescent="0.25">
      <c r="A1651" s="28">
        <v>1647</v>
      </c>
      <c r="B1651" s="29">
        <v>43199</v>
      </c>
      <c r="C1651" s="30">
        <v>1</v>
      </c>
      <c r="D1651" s="30">
        <v>2</v>
      </c>
      <c r="E1651" s="30">
        <v>4</v>
      </c>
      <c r="F1651" s="30">
        <v>7</v>
      </c>
      <c r="G1651" s="30">
        <v>8</v>
      </c>
      <c r="H1651" s="30">
        <v>9</v>
      </c>
      <c r="I1651" s="30">
        <v>10</v>
      </c>
      <c r="J1651" s="30">
        <v>12</v>
      </c>
      <c r="K1651" s="30">
        <v>14</v>
      </c>
      <c r="L1651" s="30">
        <v>15</v>
      </c>
      <c r="M1651" s="30">
        <v>19</v>
      </c>
      <c r="N1651" s="30">
        <v>20</v>
      </c>
      <c r="O1651" s="30">
        <v>22</v>
      </c>
      <c r="P1651" s="30">
        <v>24</v>
      </c>
      <c r="Q1651" s="30">
        <v>25</v>
      </c>
      <c r="R1651" s="38">
        <v>290384.06</v>
      </c>
      <c r="S1651" s="38">
        <v>689.2</v>
      </c>
      <c r="T1651" s="38">
        <v>20</v>
      </c>
      <c r="U1651" s="38">
        <v>8</v>
      </c>
      <c r="V1651" s="38">
        <v>4</v>
      </c>
    </row>
    <row r="1652" spans="1:22" x14ac:dyDescent="0.25">
      <c r="A1652" s="32">
        <v>1648</v>
      </c>
      <c r="B1652" s="33">
        <v>43201</v>
      </c>
      <c r="C1652" s="34">
        <v>4</v>
      </c>
      <c r="D1652" s="34">
        <v>9</v>
      </c>
      <c r="E1652" s="34">
        <v>10</v>
      </c>
      <c r="F1652" s="34">
        <v>11</v>
      </c>
      <c r="G1652" s="34">
        <v>12</v>
      </c>
      <c r="H1652" s="34">
        <v>13</v>
      </c>
      <c r="I1652" s="34">
        <v>15</v>
      </c>
      <c r="J1652" s="34">
        <v>16</v>
      </c>
      <c r="K1652" s="34">
        <v>17</v>
      </c>
      <c r="L1652" s="34">
        <v>19</v>
      </c>
      <c r="M1652" s="34">
        <v>21</v>
      </c>
      <c r="N1652" s="34">
        <v>22</v>
      </c>
      <c r="O1652" s="34">
        <v>23</v>
      </c>
      <c r="P1652" s="34">
        <v>24</v>
      </c>
      <c r="Q1652" s="34">
        <v>25</v>
      </c>
      <c r="R1652" s="39">
        <v>2284989.88</v>
      </c>
      <c r="S1652" s="39">
        <v>1905.35</v>
      </c>
      <c r="T1652" s="39">
        <v>20</v>
      </c>
      <c r="U1652" s="39">
        <v>8</v>
      </c>
      <c r="V1652" s="39">
        <v>4</v>
      </c>
    </row>
    <row r="1653" spans="1:22" x14ac:dyDescent="0.25">
      <c r="A1653" s="28">
        <v>1649</v>
      </c>
      <c r="B1653" s="29">
        <v>43203</v>
      </c>
      <c r="C1653" s="30">
        <v>4</v>
      </c>
      <c r="D1653" s="30">
        <v>5</v>
      </c>
      <c r="E1653" s="30">
        <v>8</v>
      </c>
      <c r="F1653" s="30">
        <v>9</v>
      </c>
      <c r="G1653" s="30">
        <v>12</v>
      </c>
      <c r="H1653" s="30">
        <v>13</v>
      </c>
      <c r="I1653" s="30">
        <v>14</v>
      </c>
      <c r="J1653" s="30">
        <v>15</v>
      </c>
      <c r="K1653" s="30">
        <v>16</v>
      </c>
      <c r="L1653" s="30">
        <v>17</v>
      </c>
      <c r="M1653" s="30">
        <v>18</v>
      </c>
      <c r="N1653" s="30">
        <v>20</v>
      </c>
      <c r="O1653" s="30">
        <v>22</v>
      </c>
      <c r="P1653" s="30">
        <v>23</v>
      </c>
      <c r="Q1653" s="30">
        <v>24</v>
      </c>
      <c r="R1653" s="38">
        <v>1040196.59</v>
      </c>
      <c r="S1653" s="38">
        <v>1696.58</v>
      </c>
      <c r="T1653" s="38">
        <v>20</v>
      </c>
      <c r="U1653" s="38">
        <v>8</v>
      </c>
      <c r="V1653" s="38">
        <v>4</v>
      </c>
    </row>
    <row r="1654" spans="1:22" x14ac:dyDescent="0.25">
      <c r="A1654" s="32">
        <v>1650</v>
      </c>
      <c r="B1654" s="33">
        <v>43206</v>
      </c>
      <c r="C1654" s="34">
        <v>3</v>
      </c>
      <c r="D1654" s="34">
        <v>4</v>
      </c>
      <c r="E1654" s="34">
        <v>5</v>
      </c>
      <c r="F1654" s="34">
        <v>8</v>
      </c>
      <c r="G1654" s="34">
        <v>10</v>
      </c>
      <c r="H1654" s="34">
        <v>13</v>
      </c>
      <c r="I1654" s="34">
        <v>14</v>
      </c>
      <c r="J1654" s="34">
        <v>15</v>
      </c>
      <c r="K1654" s="34">
        <v>16</v>
      </c>
      <c r="L1654" s="34">
        <v>17</v>
      </c>
      <c r="M1654" s="34">
        <v>18</v>
      </c>
      <c r="N1654" s="34">
        <v>19</v>
      </c>
      <c r="O1654" s="34">
        <v>20</v>
      </c>
      <c r="P1654" s="34">
        <v>22</v>
      </c>
      <c r="Q1654" s="34">
        <v>25</v>
      </c>
      <c r="R1654" s="39">
        <v>0</v>
      </c>
      <c r="S1654" s="39">
        <v>1583.01</v>
      </c>
      <c r="T1654" s="39">
        <v>20</v>
      </c>
      <c r="U1654" s="39">
        <v>8</v>
      </c>
      <c r="V1654" s="39">
        <v>4</v>
      </c>
    </row>
    <row r="1655" spans="1:22" x14ac:dyDescent="0.25">
      <c r="A1655" s="28">
        <v>1651</v>
      </c>
      <c r="B1655" s="29">
        <v>43208</v>
      </c>
      <c r="C1655" s="30">
        <v>1</v>
      </c>
      <c r="D1655" s="30">
        <v>2</v>
      </c>
      <c r="E1655" s="30">
        <v>3</v>
      </c>
      <c r="F1655" s="30">
        <v>4</v>
      </c>
      <c r="G1655" s="30">
        <v>6</v>
      </c>
      <c r="H1655" s="30">
        <v>7</v>
      </c>
      <c r="I1655" s="30">
        <v>8</v>
      </c>
      <c r="J1655" s="30">
        <v>10</v>
      </c>
      <c r="K1655" s="30">
        <v>16</v>
      </c>
      <c r="L1655" s="30">
        <v>17</v>
      </c>
      <c r="M1655" s="30">
        <v>18</v>
      </c>
      <c r="N1655" s="30">
        <v>19</v>
      </c>
      <c r="O1655" s="30">
        <v>20</v>
      </c>
      <c r="P1655" s="30">
        <v>22</v>
      </c>
      <c r="Q1655" s="30">
        <v>24</v>
      </c>
      <c r="R1655" s="38">
        <v>1386784.84</v>
      </c>
      <c r="S1655" s="38">
        <v>2757.56</v>
      </c>
      <c r="T1655" s="38">
        <v>20</v>
      </c>
      <c r="U1655" s="38">
        <v>8</v>
      </c>
      <c r="V1655" s="38">
        <v>4</v>
      </c>
    </row>
    <row r="1656" spans="1:22" x14ac:dyDescent="0.25">
      <c r="A1656" s="32">
        <v>1652</v>
      </c>
      <c r="B1656" s="33">
        <v>43210</v>
      </c>
      <c r="C1656" s="34">
        <v>2</v>
      </c>
      <c r="D1656" s="34">
        <v>3</v>
      </c>
      <c r="E1656" s="34">
        <v>4</v>
      </c>
      <c r="F1656" s="34">
        <v>5</v>
      </c>
      <c r="G1656" s="34">
        <v>6</v>
      </c>
      <c r="H1656" s="34">
        <v>7</v>
      </c>
      <c r="I1656" s="34">
        <v>10</v>
      </c>
      <c r="J1656" s="34">
        <v>11</v>
      </c>
      <c r="K1656" s="34">
        <v>14</v>
      </c>
      <c r="L1656" s="34">
        <v>16</v>
      </c>
      <c r="M1656" s="34">
        <v>17</v>
      </c>
      <c r="N1656" s="34">
        <v>18</v>
      </c>
      <c r="O1656" s="34">
        <v>21</v>
      </c>
      <c r="P1656" s="34">
        <v>24</v>
      </c>
      <c r="Q1656" s="34">
        <v>25</v>
      </c>
      <c r="R1656" s="39">
        <v>0</v>
      </c>
      <c r="S1656" s="39">
        <v>2139.67</v>
      </c>
      <c r="T1656" s="39">
        <v>20</v>
      </c>
      <c r="U1656" s="39">
        <v>8</v>
      </c>
      <c r="V1656" s="39">
        <v>4</v>
      </c>
    </row>
    <row r="1657" spans="1:22" x14ac:dyDescent="0.25">
      <c r="A1657" s="28">
        <v>1653</v>
      </c>
      <c r="B1657" s="29">
        <v>43213</v>
      </c>
      <c r="C1657" s="30">
        <v>2</v>
      </c>
      <c r="D1657" s="30">
        <v>4</v>
      </c>
      <c r="E1657" s="30">
        <v>5</v>
      </c>
      <c r="F1657" s="30">
        <v>6</v>
      </c>
      <c r="G1657" s="30">
        <v>7</v>
      </c>
      <c r="H1657" s="30">
        <v>12</v>
      </c>
      <c r="I1657" s="30">
        <v>14</v>
      </c>
      <c r="J1657" s="30">
        <v>15</v>
      </c>
      <c r="K1657" s="30">
        <v>17</v>
      </c>
      <c r="L1657" s="30">
        <v>20</v>
      </c>
      <c r="M1657" s="30">
        <v>21</v>
      </c>
      <c r="N1657" s="30">
        <v>22</v>
      </c>
      <c r="O1657" s="30">
        <v>23</v>
      </c>
      <c r="P1657" s="30">
        <v>24</v>
      </c>
      <c r="Q1657" s="30">
        <v>25</v>
      </c>
      <c r="R1657" s="38">
        <v>0</v>
      </c>
      <c r="S1657" s="38">
        <v>1336.9</v>
      </c>
      <c r="T1657" s="38">
        <v>20</v>
      </c>
      <c r="U1657" s="38">
        <v>8</v>
      </c>
      <c r="V1657" s="38">
        <v>4</v>
      </c>
    </row>
    <row r="1658" spans="1:22" x14ac:dyDescent="0.25">
      <c r="A1658" s="32">
        <v>1654</v>
      </c>
      <c r="B1658" s="33">
        <v>43215</v>
      </c>
      <c r="C1658" s="34">
        <v>1</v>
      </c>
      <c r="D1658" s="34">
        <v>2</v>
      </c>
      <c r="E1658" s="34">
        <v>3</v>
      </c>
      <c r="F1658" s="34">
        <v>4</v>
      </c>
      <c r="G1658" s="34">
        <v>6</v>
      </c>
      <c r="H1658" s="34">
        <v>10</v>
      </c>
      <c r="I1658" s="34">
        <v>11</v>
      </c>
      <c r="J1658" s="34">
        <v>13</v>
      </c>
      <c r="K1658" s="34">
        <v>16</v>
      </c>
      <c r="L1658" s="34">
        <v>18</v>
      </c>
      <c r="M1658" s="34">
        <v>19</v>
      </c>
      <c r="N1658" s="34">
        <v>20</v>
      </c>
      <c r="O1658" s="34">
        <v>22</v>
      </c>
      <c r="P1658" s="34">
        <v>23</v>
      </c>
      <c r="Q1658" s="34">
        <v>25</v>
      </c>
      <c r="R1658" s="39">
        <v>1738411.88</v>
      </c>
      <c r="S1658" s="39">
        <v>1533.24</v>
      </c>
      <c r="T1658" s="39">
        <v>20</v>
      </c>
      <c r="U1658" s="39">
        <v>8</v>
      </c>
      <c r="V1658" s="39">
        <v>4</v>
      </c>
    </row>
    <row r="1659" spans="1:22" x14ac:dyDescent="0.25">
      <c r="A1659" s="28">
        <v>1655</v>
      </c>
      <c r="B1659" s="29">
        <v>43217</v>
      </c>
      <c r="C1659" s="30">
        <v>1</v>
      </c>
      <c r="D1659" s="30">
        <v>2</v>
      </c>
      <c r="E1659" s="30">
        <v>3</v>
      </c>
      <c r="F1659" s="30">
        <v>5</v>
      </c>
      <c r="G1659" s="30">
        <v>6</v>
      </c>
      <c r="H1659" s="30">
        <v>7</v>
      </c>
      <c r="I1659" s="30">
        <v>10</v>
      </c>
      <c r="J1659" s="30">
        <v>12</v>
      </c>
      <c r="K1659" s="30">
        <v>14</v>
      </c>
      <c r="L1659" s="30">
        <v>16</v>
      </c>
      <c r="M1659" s="30">
        <v>18</v>
      </c>
      <c r="N1659" s="30">
        <v>19</v>
      </c>
      <c r="O1659" s="30">
        <v>20</v>
      </c>
      <c r="P1659" s="30">
        <v>22</v>
      </c>
      <c r="Q1659" s="30">
        <v>23</v>
      </c>
      <c r="R1659" s="38">
        <v>1094728.95</v>
      </c>
      <c r="S1659" s="38">
        <v>1448.77</v>
      </c>
      <c r="T1659" s="38">
        <v>20</v>
      </c>
      <c r="U1659" s="38">
        <v>8</v>
      </c>
      <c r="V1659" s="38">
        <v>4</v>
      </c>
    </row>
    <row r="1660" spans="1:22" x14ac:dyDescent="0.25">
      <c r="A1660" s="32">
        <v>1656</v>
      </c>
      <c r="B1660" s="33">
        <v>43220</v>
      </c>
      <c r="C1660" s="34">
        <v>2</v>
      </c>
      <c r="D1660" s="34">
        <v>3</v>
      </c>
      <c r="E1660" s="34">
        <v>4</v>
      </c>
      <c r="F1660" s="34">
        <v>5</v>
      </c>
      <c r="G1660" s="34">
        <v>7</v>
      </c>
      <c r="H1660" s="34">
        <v>10</v>
      </c>
      <c r="I1660" s="34">
        <v>11</v>
      </c>
      <c r="J1660" s="34">
        <v>12</v>
      </c>
      <c r="K1660" s="34">
        <v>13</v>
      </c>
      <c r="L1660" s="34">
        <v>15</v>
      </c>
      <c r="M1660" s="34">
        <v>17</v>
      </c>
      <c r="N1660" s="34">
        <v>19</v>
      </c>
      <c r="O1660" s="34">
        <v>20</v>
      </c>
      <c r="P1660" s="34">
        <v>23</v>
      </c>
      <c r="Q1660" s="34">
        <v>24</v>
      </c>
      <c r="R1660" s="39">
        <v>498814.14</v>
      </c>
      <c r="S1660" s="39">
        <v>1310.31</v>
      </c>
      <c r="T1660" s="39">
        <v>20</v>
      </c>
      <c r="U1660" s="39">
        <v>8</v>
      </c>
      <c r="V1660" s="39">
        <v>4</v>
      </c>
    </row>
    <row r="1661" spans="1:22" x14ac:dyDescent="0.25">
      <c r="A1661" s="28">
        <v>1657</v>
      </c>
      <c r="B1661" s="29">
        <v>43222</v>
      </c>
      <c r="C1661" s="30">
        <v>3</v>
      </c>
      <c r="D1661" s="30">
        <v>4</v>
      </c>
      <c r="E1661" s="30">
        <v>6</v>
      </c>
      <c r="F1661" s="30">
        <v>8</v>
      </c>
      <c r="G1661" s="30">
        <v>9</v>
      </c>
      <c r="H1661" s="30">
        <v>10</v>
      </c>
      <c r="I1661" s="30">
        <v>12</v>
      </c>
      <c r="J1661" s="30">
        <v>15</v>
      </c>
      <c r="K1661" s="30">
        <v>17</v>
      </c>
      <c r="L1661" s="30">
        <v>18</v>
      </c>
      <c r="M1661" s="30">
        <v>19</v>
      </c>
      <c r="N1661" s="30">
        <v>20</v>
      </c>
      <c r="O1661" s="30">
        <v>21</v>
      </c>
      <c r="P1661" s="30">
        <v>23</v>
      </c>
      <c r="Q1661" s="30">
        <v>24</v>
      </c>
      <c r="R1661" s="38">
        <v>0</v>
      </c>
      <c r="S1661" s="38">
        <v>1789.94</v>
      </c>
      <c r="T1661" s="38">
        <v>20</v>
      </c>
      <c r="U1661" s="38">
        <v>8</v>
      </c>
      <c r="V1661" s="38">
        <v>4</v>
      </c>
    </row>
    <row r="1662" spans="1:22" x14ac:dyDescent="0.25">
      <c r="A1662" s="32">
        <v>1658</v>
      </c>
      <c r="B1662" s="33">
        <v>43224</v>
      </c>
      <c r="C1662" s="34">
        <v>2</v>
      </c>
      <c r="D1662" s="34">
        <v>4</v>
      </c>
      <c r="E1662" s="34">
        <v>5</v>
      </c>
      <c r="F1662" s="34">
        <v>6</v>
      </c>
      <c r="G1662" s="34">
        <v>7</v>
      </c>
      <c r="H1662" s="34">
        <v>8</v>
      </c>
      <c r="I1662" s="34">
        <v>12</v>
      </c>
      <c r="J1662" s="34">
        <v>13</v>
      </c>
      <c r="K1662" s="34">
        <v>15</v>
      </c>
      <c r="L1662" s="34">
        <v>16</v>
      </c>
      <c r="M1662" s="34">
        <v>17</v>
      </c>
      <c r="N1662" s="34">
        <v>18</v>
      </c>
      <c r="O1662" s="34">
        <v>19</v>
      </c>
      <c r="P1662" s="34">
        <v>20</v>
      </c>
      <c r="Q1662" s="34">
        <v>23</v>
      </c>
      <c r="R1662" s="39">
        <v>1021324.26</v>
      </c>
      <c r="S1662" s="39">
        <v>1490.64</v>
      </c>
      <c r="T1662" s="39">
        <v>20</v>
      </c>
      <c r="U1662" s="39">
        <v>8</v>
      </c>
      <c r="V1662" s="39">
        <v>4</v>
      </c>
    </row>
    <row r="1663" spans="1:22" x14ac:dyDescent="0.25">
      <c r="A1663" s="28">
        <v>1659</v>
      </c>
      <c r="B1663" s="29">
        <v>43227</v>
      </c>
      <c r="C1663" s="30">
        <v>2</v>
      </c>
      <c r="D1663" s="30">
        <v>4</v>
      </c>
      <c r="E1663" s="30">
        <v>7</v>
      </c>
      <c r="F1663" s="30">
        <v>8</v>
      </c>
      <c r="G1663" s="30">
        <v>9</v>
      </c>
      <c r="H1663" s="30">
        <v>10</v>
      </c>
      <c r="I1663" s="30">
        <v>12</v>
      </c>
      <c r="J1663" s="30">
        <v>14</v>
      </c>
      <c r="K1663" s="30">
        <v>15</v>
      </c>
      <c r="L1663" s="30">
        <v>16</v>
      </c>
      <c r="M1663" s="30">
        <v>20</v>
      </c>
      <c r="N1663" s="30">
        <v>21</v>
      </c>
      <c r="O1663" s="30">
        <v>22</v>
      </c>
      <c r="P1663" s="30">
        <v>23</v>
      </c>
      <c r="Q1663" s="30">
        <v>25</v>
      </c>
      <c r="R1663" s="38">
        <v>1073980.53</v>
      </c>
      <c r="S1663" s="38">
        <v>1892.1</v>
      </c>
      <c r="T1663" s="38">
        <v>20</v>
      </c>
      <c r="U1663" s="38">
        <v>8</v>
      </c>
      <c r="V1663" s="38">
        <v>4</v>
      </c>
    </row>
    <row r="1664" spans="1:22" x14ac:dyDescent="0.25">
      <c r="A1664" s="32">
        <v>1660</v>
      </c>
      <c r="B1664" s="33">
        <v>43229</v>
      </c>
      <c r="C1664" s="34">
        <v>1</v>
      </c>
      <c r="D1664" s="34">
        <v>2</v>
      </c>
      <c r="E1664" s="34">
        <v>3</v>
      </c>
      <c r="F1664" s="34">
        <v>7</v>
      </c>
      <c r="G1664" s="34">
        <v>8</v>
      </c>
      <c r="H1664" s="34">
        <v>10</v>
      </c>
      <c r="I1664" s="34">
        <v>11</v>
      </c>
      <c r="J1664" s="34">
        <v>13</v>
      </c>
      <c r="K1664" s="34">
        <v>14</v>
      </c>
      <c r="L1664" s="34">
        <v>17</v>
      </c>
      <c r="M1664" s="34">
        <v>18</v>
      </c>
      <c r="N1664" s="34">
        <v>20</v>
      </c>
      <c r="O1664" s="34">
        <v>21</v>
      </c>
      <c r="P1664" s="34">
        <v>24</v>
      </c>
      <c r="Q1664" s="34">
        <v>25</v>
      </c>
      <c r="R1664" s="39">
        <v>65834.33</v>
      </c>
      <c r="S1664" s="39">
        <v>407.57</v>
      </c>
      <c r="T1664" s="39">
        <v>20</v>
      </c>
      <c r="U1664" s="39">
        <v>8</v>
      </c>
      <c r="V1664" s="39">
        <v>4</v>
      </c>
    </row>
    <row r="1665" spans="1:22" x14ac:dyDescent="0.25">
      <c r="A1665" s="28">
        <v>1661</v>
      </c>
      <c r="B1665" s="29">
        <v>43231</v>
      </c>
      <c r="C1665" s="30">
        <v>2</v>
      </c>
      <c r="D1665" s="30">
        <v>3</v>
      </c>
      <c r="E1665" s="30">
        <v>5</v>
      </c>
      <c r="F1665" s="30">
        <v>6</v>
      </c>
      <c r="G1665" s="30">
        <v>7</v>
      </c>
      <c r="H1665" s="30">
        <v>10</v>
      </c>
      <c r="I1665" s="30">
        <v>11</v>
      </c>
      <c r="J1665" s="30">
        <v>12</v>
      </c>
      <c r="K1665" s="30">
        <v>13</v>
      </c>
      <c r="L1665" s="30">
        <v>14</v>
      </c>
      <c r="M1665" s="30">
        <v>17</v>
      </c>
      <c r="N1665" s="30">
        <v>18</v>
      </c>
      <c r="O1665" s="30">
        <v>21</v>
      </c>
      <c r="P1665" s="30">
        <v>22</v>
      </c>
      <c r="Q1665" s="30">
        <v>23</v>
      </c>
      <c r="R1665" s="38">
        <v>540363.75</v>
      </c>
      <c r="S1665" s="38">
        <v>1527.47</v>
      </c>
      <c r="T1665" s="38">
        <v>20</v>
      </c>
      <c r="U1665" s="38">
        <v>8</v>
      </c>
      <c r="V1665" s="38">
        <v>4</v>
      </c>
    </row>
    <row r="1666" spans="1:22" x14ac:dyDescent="0.25">
      <c r="A1666" s="32">
        <v>1662</v>
      </c>
      <c r="B1666" s="33">
        <v>43234</v>
      </c>
      <c r="C1666" s="34">
        <v>1</v>
      </c>
      <c r="D1666" s="34">
        <v>2</v>
      </c>
      <c r="E1666" s="34">
        <v>3</v>
      </c>
      <c r="F1666" s="34">
        <v>5</v>
      </c>
      <c r="G1666" s="34">
        <v>8</v>
      </c>
      <c r="H1666" s="34">
        <v>10</v>
      </c>
      <c r="I1666" s="34">
        <v>11</v>
      </c>
      <c r="J1666" s="34">
        <v>13</v>
      </c>
      <c r="K1666" s="34">
        <v>14</v>
      </c>
      <c r="L1666" s="34">
        <v>17</v>
      </c>
      <c r="M1666" s="34">
        <v>18</v>
      </c>
      <c r="N1666" s="34">
        <v>20</v>
      </c>
      <c r="O1666" s="34">
        <v>21</v>
      </c>
      <c r="P1666" s="34">
        <v>22</v>
      </c>
      <c r="Q1666" s="34">
        <v>25</v>
      </c>
      <c r="R1666" s="39">
        <v>165946.57</v>
      </c>
      <c r="S1666" s="39">
        <v>487.5</v>
      </c>
      <c r="T1666" s="39">
        <v>20</v>
      </c>
      <c r="U1666" s="39">
        <v>8</v>
      </c>
      <c r="V1666" s="39">
        <v>4</v>
      </c>
    </row>
    <row r="1667" spans="1:22" x14ac:dyDescent="0.25">
      <c r="A1667" s="28">
        <v>1663</v>
      </c>
      <c r="B1667" s="29">
        <v>43236</v>
      </c>
      <c r="C1667" s="30">
        <v>1</v>
      </c>
      <c r="D1667" s="30">
        <v>2</v>
      </c>
      <c r="E1667" s="30">
        <v>3</v>
      </c>
      <c r="F1667" s="30">
        <v>5</v>
      </c>
      <c r="G1667" s="30">
        <v>6</v>
      </c>
      <c r="H1667" s="30">
        <v>7</v>
      </c>
      <c r="I1667" s="30">
        <v>9</v>
      </c>
      <c r="J1667" s="30">
        <v>11</v>
      </c>
      <c r="K1667" s="30">
        <v>12</v>
      </c>
      <c r="L1667" s="30">
        <v>13</v>
      </c>
      <c r="M1667" s="30">
        <v>16</v>
      </c>
      <c r="N1667" s="30">
        <v>17</v>
      </c>
      <c r="O1667" s="30">
        <v>21</v>
      </c>
      <c r="P1667" s="30">
        <v>22</v>
      </c>
      <c r="Q1667" s="30">
        <v>23</v>
      </c>
      <c r="R1667" s="38">
        <v>302520.32000000001</v>
      </c>
      <c r="S1667" s="38">
        <v>1303.68</v>
      </c>
      <c r="T1667" s="38">
        <v>20</v>
      </c>
      <c r="U1667" s="38">
        <v>8</v>
      </c>
      <c r="V1667" s="38">
        <v>4</v>
      </c>
    </row>
    <row r="1668" spans="1:22" x14ac:dyDescent="0.25">
      <c r="A1668" s="32">
        <v>1664</v>
      </c>
      <c r="B1668" s="33">
        <v>43238</v>
      </c>
      <c r="C1668" s="34">
        <v>2</v>
      </c>
      <c r="D1668" s="34">
        <v>4</v>
      </c>
      <c r="E1668" s="34">
        <v>5</v>
      </c>
      <c r="F1668" s="34">
        <v>6</v>
      </c>
      <c r="G1668" s="34">
        <v>7</v>
      </c>
      <c r="H1668" s="34">
        <v>8</v>
      </c>
      <c r="I1668" s="34">
        <v>11</v>
      </c>
      <c r="J1668" s="34">
        <v>13</v>
      </c>
      <c r="K1668" s="34">
        <v>15</v>
      </c>
      <c r="L1668" s="34">
        <v>16</v>
      </c>
      <c r="M1668" s="34">
        <v>17</v>
      </c>
      <c r="N1668" s="34">
        <v>18</v>
      </c>
      <c r="O1668" s="34">
        <v>20</v>
      </c>
      <c r="P1668" s="34">
        <v>24</v>
      </c>
      <c r="Q1668" s="34">
        <v>25</v>
      </c>
      <c r="R1668" s="39">
        <v>504220.06</v>
      </c>
      <c r="S1668" s="39">
        <v>1776.63</v>
      </c>
      <c r="T1668" s="39">
        <v>20</v>
      </c>
      <c r="U1668" s="39">
        <v>8</v>
      </c>
      <c r="V1668" s="39">
        <v>4</v>
      </c>
    </row>
    <row r="1669" spans="1:22" x14ac:dyDescent="0.25">
      <c r="A1669" s="28">
        <v>1665</v>
      </c>
      <c r="B1669" s="29">
        <v>43241</v>
      </c>
      <c r="C1669" s="30">
        <v>1</v>
      </c>
      <c r="D1669" s="30">
        <v>2</v>
      </c>
      <c r="E1669" s="30">
        <v>4</v>
      </c>
      <c r="F1669" s="30">
        <v>5</v>
      </c>
      <c r="G1669" s="30">
        <v>8</v>
      </c>
      <c r="H1669" s="30">
        <v>10</v>
      </c>
      <c r="I1669" s="30">
        <v>12</v>
      </c>
      <c r="J1669" s="30">
        <v>13</v>
      </c>
      <c r="K1669" s="30">
        <v>15</v>
      </c>
      <c r="L1669" s="30">
        <v>17</v>
      </c>
      <c r="M1669" s="30">
        <v>18</v>
      </c>
      <c r="N1669" s="30">
        <v>21</v>
      </c>
      <c r="O1669" s="30">
        <v>22</v>
      </c>
      <c r="P1669" s="30">
        <v>23</v>
      </c>
      <c r="Q1669" s="30">
        <v>24</v>
      </c>
      <c r="R1669" s="38">
        <v>1808848.91</v>
      </c>
      <c r="S1669" s="38">
        <v>1736.02</v>
      </c>
      <c r="T1669" s="38">
        <v>20</v>
      </c>
      <c r="U1669" s="38">
        <v>8</v>
      </c>
      <c r="V1669" s="38">
        <v>4</v>
      </c>
    </row>
    <row r="1670" spans="1:22" x14ac:dyDescent="0.25">
      <c r="A1670" s="32">
        <v>1666</v>
      </c>
      <c r="B1670" s="33">
        <v>43243</v>
      </c>
      <c r="C1670" s="34">
        <v>1</v>
      </c>
      <c r="D1670" s="34">
        <v>2</v>
      </c>
      <c r="E1670" s="34">
        <v>5</v>
      </c>
      <c r="F1670" s="34">
        <v>6</v>
      </c>
      <c r="G1670" s="34">
        <v>8</v>
      </c>
      <c r="H1670" s="34">
        <v>9</v>
      </c>
      <c r="I1670" s="34">
        <v>10</v>
      </c>
      <c r="J1670" s="34">
        <v>12</v>
      </c>
      <c r="K1670" s="34">
        <v>13</v>
      </c>
      <c r="L1670" s="34">
        <v>14</v>
      </c>
      <c r="M1670" s="34">
        <v>17</v>
      </c>
      <c r="N1670" s="34">
        <v>20</v>
      </c>
      <c r="O1670" s="34">
        <v>21</v>
      </c>
      <c r="P1670" s="34">
        <v>24</v>
      </c>
      <c r="Q1670" s="34">
        <v>25</v>
      </c>
      <c r="R1670" s="39">
        <v>632695.28</v>
      </c>
      <c r="S1670" s="39">
        <v>1559.48</v>
      </c>
      <c r="T1670" s="39">
        <v>20</v>
      </c>
      <c r="U1670" s="39">
        <v>8</v>
      </c>
      <c r="V1670" s="39">
        <v>4</v>
      </c>
    </row>
    <row r="1671" spans="1:22" x14ac:dyDescent="0.25">
      <c r="A1671" s="28">
        <v>1667</v>
      </c>
      <c r="B1671" s="29">
        <v>43245</v>
      </c>
      <c r="C1671" s="30">
        <v>1</v>
      </c>
      <c r="D1671" s="30">
        <v>2</v>
      </c>
      <c r="E1671" s="30">
        <v>3</v>
      </c>
      <c r="F1671" s="30">
        <v>4</v>
      </c>
      <c r="G1671" s="30">
        <v>8</v>
      </c>
      <c r="H1671" s="30">
        <v>10</v>
      </c>
      <c r="I1671" s="30">
        <v>11</v>
      </c>
      <c r="J1671" s="30">
        <v>13</v>
      </c>
      <c r="K1671" s="30">
        <v>16</v>
      </c>
      <c r="L1671" s="30">
        <v>18</v>
      </c>
      <c r="M1671" s="30">
        <v>20</v>
      </c>
      <c r="N1671" s="30">
        <v>22</v>
      </c>
      <c r="O1671" s="30">
        <v>23</v>
      </c>
      <c r="P1671" s="30">
        <v>24</v>
      </c>
      <c r="Q1671" s="30">
        <v>25</v>
      </c>
      <c r="R1671" s="38">
        <v>212762.32</v>
      </c>
      <c r="S1671" s="38">
        <v>773.97</v>
      </c>
      <c r="T1671" s="38">
        <v>20</v>
      </c>
      <c r="U1671" s="38">
        <v>8</v>
      </c>
      <c r="V1671" s="38">
        <v>4</v>
      </c>
    </row>
    <row r="1672" spans="1:22" x14ac:dyDescent="0.25">
      <c r="A1672" s="32">
        <v>1668</v>
      </c>
      <c r="B1672" s="33">
        <v>43248</v>
      </c>
      <c r="C1672" s="34">
        <v>4</v>
      </c>
      <c r="D1672" s="34">
        <v>5</v>
      </c>
      <c r="E1672" s="34">
        <v>6</v>
      </c>
      <c r="F1672" s="34">
        <v>8</v>
      </c>
      <c r="G1672" s="34">
        <v>11</v>
      </c>
      <c r="H1672" s="34">
        <v>12</v>
      </c>
      <c r="I1672" s="34">
        <v>14</v>
      </c>
      <c r="J1672" s="34">
        <v>16</v>
      </c>
      <c r="K1672" s="34">
        <v>17</v>
      </c>
      <c r="L1672" s="34">
        <v>18</v>
      </c>
      <c r="M1672" s="34">
        <v>20</v>
      </c>
      <c r="N1672" s="34">
        <v>21</v>
      </c>
      <c r="O1672" s="34">
        <v>23</v>
      </c>
      <c r="P1672" s="34">
        <v>24</v>
      </c>
      <c r="Q1672" s="34">
        <v>25</v>
      </c>
      <c r="R1672" s="39">
        <v>621589.6</v>
      </c>
      <c r="S1672" s="39">
        <v>1744</v>
      </c>
      <c r="T1672" s="39">
        <v>20</v>
      </c>
      <c r="U1672" s="39">
        <v>8</v>
      </c>
      <c r="V1672" s="39">
        <v>4</v>
      </c>
    </row>
    <row r="1673" spans="1:22" x14ac:dyDescent="0.25">
      <c r="A1673" s="28">
        <v>1669</v>
      </c>
      <c r="B1673" s="29">
        <v>43250</v>
      </c>
      <c r="C1673" s="30">
        <v>1</v>
      </c>
      <c r="D1673" s="30">
        <v>2</v>
      </c>
      <c r="E1673" s="30">
        <v>3</v>
      </c>
      <c r="F1673" s="30">
        <v>5</v>
      </c>
      <c r="G1673" s="30">
        <v>6</v>
      </c>
      <c r="H1673" s="30">
        <v>7</v>
      </c>
      <c r="I1673" s="30">
        <v>8</v>
      </c>
      <c r="J1673" s="30">
        <v>9</v>
      </c>
      <c r="K1673" s="30">
        <v>12</v>
      </c>
      <c r="L1673" s="30">
        <v>16</v>
      </c>
      <c r="M1673" s="30">
        <v>17</v>
      </c>
      <c r="N1673" s="30">
        <v>20</v>
      </c>
      <c r="O1673" s="30">
        <v>21</v>
      </c>
      <c r="P1673" s="30">
        <v>23</v>
      </c>
      <c r="Q1673" s="30">
        <v>25</v>
      </c>
      <c r="R1673" s="38">
        <v>982043.42</v>
      </c>
      <c r="S1673" s="38">
        <v>2014.45</v>
      </c>
      <c r="T1673" s="38">
        <v>20</v>
      </c>
      <c r="U1673" s="38">
        <v>8</v>
      </c>
      <c r="V1673" s="38">
        <v>4</v>
      </c>
    </row>
    <row r="1674" spans="1:22" x14ac:dyDescent="0.25">
      <c r="A1674" s="32">
        <v>1670</v>
      </c>
      <c r="B1674" s="33">
        <v>43252</v>
      </c>
      <c r="C1674" s="34">
        <v>1</v>
      </c>
      <c r="D1674" s="34">
        <v>2</v>
      </c>
      <c r="E1674" s="34">
        <v>3</v>
      </c>
      <c r="F1674" s="34">
        <v>4</v>
      </c>
      <c r="G1674" s="34">
        <v>7</v>
      </c>
      <c r="H1674" s="34">
        <v>11</v>
      </c>
      <c r="I1674" s="34">
        <v>13</v>
      </c>
      <c r="J1674" s="34">
        <v>14</v>
      </c>
      <c r="K1674" s="34">
        <v>16</v>
      </c>
      <c r="L1674" s="34">
        <v>17</v>
      </c>
      <c r="M1674" s="34">
        <v>20</v>
      </c>
      <c r="N1674" s="34">
        <v>21</v>
      </c>
      <c r="O1674" s="34">
        <v>22</v>
      </c>
      <c r="P1674" s="34">
        <v>23</v>
      </c>
      <c r="Q1674" s="34">
        <v>25</v>
      </c>
      <c r="R1674" s="39">
        <v>542741.07999999996</v>
      </c>
      <c r="S1674" s="39">
        <v>1757.87</v>
      </c>
      <c r="T1674" s="39">
        <v>20</v>
      </c>
      <c r="U1674" s="39">
        <v>8</v>
      </c>
      <c r="V1674" s="39">
        <v>4</v>
      </c>
    </row>
    <row r="1675" spans="1:22" x14ac:dyDescent="0.25">
      <c r="A1675" s="28">
        <v>1671</v>
      </c>
      <c r="B1675" s="29">
        <v>43255</v>
      </c>
      <c r="C1675" s="30">
        <v>1</v>
      </c>
      <c r="D1675" s="30">
        <v>3</v>
      </c>
      <c r="E1675" s="30">
        <v>4</v>
      </c>
      <c r="F1675" s="30">
        <v>5</v>
      </c>
      <c r="G1675" s="30">
        <v>8</v>
      </c>
      <c r="H1675" s="30">
        <v>9</v>
      </c>
      <c r="I1675" s="30">
        <v>10</v>
      </c>
      <c r="J1675" s="30">
        <v>12</v>
      </c>
      <c r="K1675" s="30">
        <v>14</v>
      </c>
      <c r="L1675" s="30">
        <v>15</v>
      </c>
      <c r="M1675" s="30">
        <v>18</v>
      </c>
      <c r="N1675" s="30">
        <v>19</v>
      </c>
      <c r="O1675" s="30">
        <v>21</v>
      </c>
      <c r="P1675" s="30">
        <v>22</v>
      </c>
      <c r="Q1675" s="30">
        <v>25</v>
      </c>
      <c r="R1675" s="38">
        <v>605656.21</v>
      </c>
      <c r="S1675" s="38">
        <v>1401.17</v>
      </c>
      <c r="T1675" s="38">
        <v>20</v>
      </c>
      <c r="U1675" s="38">
        <v>8</v>
      </c>
      <c r="V1675" s="38">
        <v>4</v>
      </c>
    </row>
    <row r="1676" spans="1:22" x14ac:dyDescent="0.25">
      <c r="A1676" s="32">
        <v>1672</v>
      </c>
      <c r="B1676" s="33">
        <v>43257</v>
      </c>
      <c r="C1676" s="34">
        <v>2</v>
      </c>
      <c r="D1676" s="34">
        <v>3</v>
      </c>
      <c r="E1676" s="34">
        <v>5</v>
      </c>
      <c r="F1676" s="34">
        <v>6</v>
      </c>
      <c r="G1676" s="34">
        <v>8</v>
      </c>
      <c r="H1676" s="34">
        <v>9</v>
      </c>
      <c r="I1676" s="34">
        <v>11</v>
      </c>
      <c r="J1676" s="34">
        <v>17</v>
      </c>
      <c r="K1676" s="34">
        <v>18</v>
      </c>
      <c r="L1676" s="34">
        <v>20</v>
      </c>
      <c r="M1676" s="34">
        <v>21</v>
      </c>
      <c r="N1676" s="34">
        <v>22</v>
      </c>
      <c r="O1676" s="34">
        <v>23</v>
      </c>
      <c r="P1676" s="34">
        <v>24</v>
      </c>
      <c r="Q1676" s="34">
        <v>25</v>
      </c>
      <c r="R1676" s="39">
        <v>898459.93</v>
      </c>
      <c r="S1676" s="39">
        <v>1447.38</v>
      </c>
      <c r="T1676" s="39">
        <v>20</v>
      </c>
      <c r="U1676" s="39">
        <v>8</v>
      </c>
      <c r="V1676" s="39">
        <v>4</v>
      </c>
    </row>
    <row r="1677" spans="1:22" x14ac:dyDescent="0.25">
      <c r="A1677" s="28">
        <v>1673</v>
      </c>
      <c r="B1677" s="29">
        <v>43259</v>
      </c>
      <c r="C1677" s="30">
        <v>1</v>
      </c>
      <c r="D1677" s="30">
        <v>2</v>
      </c>
      <c r="E1677" s="30">
        <v>4</v>
      </c>
      <c r="F1677" s="30">
        <v>5</v>
      </c>
      <c r="G1677" s="30">
        <v>7</v>
      </c>
      <c r="H1677" s="30">
        <v>9</v>
      </c>
      <c r="I1677" s="30">
        <v>11</v>
      </c>
      <c r="J1677" s="30">
        <v>12</v>
      </c>
      <c r="K1677" s="30">
        <v>15</v>
      </c>
      <c r="L1677" s="30">
        <v>17</v>
      </c>
      <c r="M1677" s="30">
        <v>19</v>
      </c>
      <c r="N1677" s="30">
        <v>20</v>
      </c>
      <c r="O1677" s="30">
        <v>23</v>
      </c>
      <c r="P1677" s="30">
        <v>24</v>
      </c>
      <c r="Q1677" s="30">
        <v>25</v>
      </c>
      <c r="R1677" s="38">
        <v>265549.83</v>
      </c>
      <c r="S1677" s="38">
        <v>920.3</v>
      </c>
      <c r="T1677" s="38">
        <v>20</v>
      </c>
      <c r="U1677" s="38">
        <v>8</v>
      </c>
      <c r="V1677" s="38">
        <v>4</v>
      </c>
    </row>
    <row r="1678" spans="1:22" x14ac:dyDescent="0.25">
      <c r="A1678" s="32">
        <v>1674</v>
      </c>
      <c r="B1678" s="33">
        <v>43262</v>
      </c>
      <c r="C1678" s="34">
        <v>1</v>
      </c>
      <c r="D1678" s="34">
        <v>2</v>
      </c>
      <c r="E1678" s="34">
        <v>4</v>
      </c>
      <c r="F1678" s="34">
        <v>5</v>
      </c>
      <c r="G1678" s="34">
        <v>9</v>
      </c>
      <c r="H1678" s="34">
        <v>10</v>
      </c>
      <c r="I1678" s="34">
        <v>11</v>
      </c>
      <c r="J1678" s="34">
        <v>12</v>
      </c>
      <c r="K1678" s="34">
        <v>15</v>
      </c>
      <c r="L1678" s="34">
        <v>19</v>
      </c>
      <c r="M1678" s="34">
        <v>20</v>
      </c>
      <c r="N1678" s="34">
        <v>21</v>
      </c>
      <c r="O1678" s="34">
        <v>22</v>
      </c>
      <c r="P1678" s="34">
        <v>23</v>
      </c>
      <c r="Q1678" s="34">
        <v>24</v>
      </c>
      <c r="R1678" s="39">
        <v>942725.68</v>
      </c>
      <c r="S1678" s="39">
        <v>1759.59</v>
      </c>
      <c r="T1678" s="39">
        <v>20</v>
      </c>
      <c r="U1678" s="39">
        <v>8</v>
      </c>
      <c r="V1678" s="39">
        <v>4</v>
      </c>
    </row>
    <row r="1679" spans="1:22" x14ac:dyDescent="0.25">
      <c r="A1679" s="28">
        <v>1675</v>
      </c>
      <c r="B1679" s="29">
        <v>43264</v>
      </c>
      <c r="C1679" s="30">
        <v>1</v>
      </c>
      <c r="D1679" s="30">
        <v>2</v>
      </c>
      <c r="E1679" s="30">
        <v>3</v>
      </c>
      <c r="F1679" s="30">
        <v>5</v>
      </c>
      <c r="G1679" s="30">
        <v>7</v>
      </c>
      <c r="H1679" s="30">
        <v>8</v>
      </c>
      <c r="I1679" s="30">
        <v>9</v>
      </c>
      <c r="J1679" s="30">
        <v>12</v>
      </c>
      <c r="K1679" s="30">
        <v>14</v>
      </c>
      <c r="L1679" s="30">
        <v>19</v>
      </c>
      <c r="M1679" s="30">
        <v>20</v>
      </c>
      <c r="N1679" s="30">
        <v>21</v>
      </c>
      <c r="O1679" s="30">
        <v>22</v>
      </c>
      <c r="P1679" s="30">
        <v>23</v>
      </c>
      <c r="Q1679" s="30">
        <v>25</v>
      </c>
      <c r="R1679" s="38">
        <v>1453985.03</v>
      </c>
      <c r="S1679" s="38">
        <v>1291.1300000000001</v>
      </c>
      <c r="T1679" s="38">
        <v>20</v>
      </c>
      <c r="U1679" s="38">
        <v>8</v>
      </c>
      <c r="V1679" s="38">
        <v>4</v>
      </c>
    </row>
    <row r="1680" spans="1:22" x14ac:dyDescent="0.25">
      <c r="A1680" s="32">
        <v>1676</v>
      </c>
      <c r="B1680" s="33">
        <v>43266</v>
      </c>
      <c r="C1680" s="34">
        <v>3</v>
      </c>
      <c r="D1680" s="34">
        <v>4</v>
      </c>
      <c r="E1680" s="34">
        <v>8</v>
      </c>
      <c r="F1680" s="34">
        <v>9</v>
      </c>
      <c r="G1680" s="34">
        <v>10</v>
      </c>
      <c r="H1680" s="34">
        <v>12</v>
      </c>
      <c r="I1680" s="34">
        <v>13</v>
      </c>
      <c r="J1680" s="34">
        <v>14</v>
      </c>
      <c r="K1680" s="34">
        <v>15</v>
      </c>
      <c r="L1680" s="34">
        <v>16</v>
      </c>
      <c r="M1680" s="34">
        <v>18</v>
      </c>
      <c r="N1680" s="34">
        <v>20</v>
      </c>
      <c r="O1680" s="34">
        <v>23</v>
      </c>
      <c r="P1680" s="34">
        <v>24</v>
      </c>
      <c r="Q1680" s="34">
        <v>25</v>
      </c>
      <c r="R1680" s="39">
        <v>392218.88</v>
      </c>
      <c r="S1680" s="39">
        <v>1311.05</v>
      </c>
      <c r="T1680" s="39">
        <v>20</v>
      </c>
      <c r="U1680" s="39">
        <v>8</v>
      </c>
      <c r="V1680" s="39">
        <v>4</v>
      </c>
    </row>
    <row r="1681" spans="1:22" x14ac:dyDescent="0.25">
      <c r="A1681" s="28">
        <v>1677</v>
      </c>
      <c r="B1681" s="29">
        <v>43269</v>
      </c>
      <c r="C1681" s="30">
        <v>1</v>
      </c>
      <c r="D1681" s="30">
        <v>4</v>
      </c>
      <c r="E1681" s="30">
        <v>5</v>
      </c>
      <c r="F1681" s="30">
        <v>6</v>
      </c>
      <c r="G1681" s="30">
        <v>9</v>
      </c>
      <c r="H1681" s="30">
        <v>11</v>
      </c>
      <c r="I1681" s="30">
        <v>12</v>
      </c>
      <c r="J1681" s="30">
        <v>14</v>
      </c>
      <c r="K1681" s="30">
        <v>15</v>
      </c>
      <c r="L1681" s="30">
        <v>16</v>
      </c>
      <c r="M1681" s="30">
        <v>17</v>
      </c>
      <c r="N1681" s="30">
        <v>18</v>
      </c>
      <c r="O1681" s="30">
        <v>19</v>
      </c>
      <c r="P1681" s="30">
        <v>20</v>
      </c>
      <c r="Q1681" s="30">
        <v>22</v>
      </c>
      <c r="R1681" s="38">
        <v>594386.91</v>
      </c>
      <c r="S1681" s="38">
        <v>3450.72</v>
      </c>
      <c r="T1681" s="38">
        <v>20</v>
      </c>
      <c r="U1681" s="38">
        <v>8</v>
      </c>
      <c r="V1681" s="38">
        <v>4</v>
      </c>
    </row>
    <row r="1682" spans="1:22" x14ac:dyDescent="0.25">
      <c r="A1682" s="32">
        <v>1678</v>
      </c>
      <c r="B1682" s="33">
        <v>43271</v>
      </c>
      <c r="C1682" s="34">
        <v>1</v>
      </c>
      <c r="D1682" s="34">
        <v>3</v>
      </c>
      <c r="E1682" s="34">
        <v>4</v>
      </c>
      <c r="F1682" s="34">
        <v>5</v>
      </c>
      <c r="G1682" s="34">
        <v>6</v>
      </c>
      <c r="H1682" s="34">
        <v>8</v>
      </c>
      <c r="I1682" s="34">
        <v>9</v>
      </c>
      <c r="J1682" s="34">
        <v>14</v>
      </c>
      <c r="K1682" s="34">
        <v>16</v>
      </c>
      <c r="L1682" s="34">
        <v>18</v>
      </c>
      <c r="M1682" s="34">
        <v>19</v>
      </c>
      <c r="N1682" s="34">
        <v>20</v>
      </c>
      <c r="O1682" s="34">
        <v>22</v>
      </c>
      <c r="P1682" s="34">
        <v>23</v>
      </c>
      <c r="Q1682" s="34">
        <v>24</v>
      </c>
      <c r="R1682" s="39">
        <v>0</v>
      </c>
      <c r="S1682" s="39">
        <v>1968.4</v>
      </c>
      <c r="T1682" s="39">
        <v>20</v>
      </c>
      <c r="U1682" s="39">
        <v>8</v>
      </c>
      <c r="V1682" s="39">
        <v>4</v>
      </c>
    </row>
    <row r="1683" spans="1:22" x14ac:dyDescent="0.25">
      <c r="A1683" s="28">
        <v>1679</v>
      </c>
      <c r="B1683" s="29">
        <v>43273</v>
      </c>
      <c r="C1683" s="30">
        <v>5</v>
      </c>
      <c r="D1683" s="30">
        <v>7</v>
      </c>
      <c r="E1683" s="30">
        <v>8</v>
      </c>
      <c r="F1683" s="30">
        <v>9</v>
      </c>
      <c r="G1683" s="30">
        <v>10</v>
      </c>
      <c r="H1683" s="30">
        <v>11</v>
      </c>
      <c r="I1683" s="30">
        <v>12</v>
      </c>
      <c r="J1683" s="30">
        <v>14</v>
      </c>
      <c r="K1683" s="30">
        <v>15</v>
      </c>
      <c r="L1683" s="30">
        <v>16</v>
      </c>
      <c r="M1683" s="30">
        <v>17</v>
      </c>
      <c r="N1683" s="30">
        <v>19</v>
      </c>
      <c r="O1683" s="30">
        <v>20</v>
      </c>
      <c r="P1683" s="30">
        <v>21</v>
      </c>
      <c r="Q1683" s="30">
        <v>23</v>
      </c>
      <c r="R1683" s="38">
        <v>605841.28</v>
      </c>
      <c r="S1683" s="38">
        <v>1879.56</v>
      </c>
      <c r="T1683" s="38">
        <v>20</v>
      </c>
      <c r="U1683" s="38">
        <v>8</v>
      </c>
      <c r="V1683" s="38">
        <v>4</v>
      </c>
    </row>
    <row r="1684" spans="1:22" x14ac:dyDescent="0.25">
      <c r="A1684" s="32">
        <v>1680</v>
      </c>
      <c r="B1684" s="33">
        <v>43276</v>
      </c>
      <c r="C1684" s="34">
        <v>1</v>
      </c>
      <c r="D1684" s="34">
        <v>2</v>
      </c>
      <c r="E1684" s="34">
        <v>3</v>
      </c>
      <c r="F1684" s="34">
        <v>7</v>
      </c>
      <c r="G1684" s="34">
        <v>8</v>
      </c>
      <c r="H1684" s="34">
        <v>10</v>
      </c>
      <c r="I1684" s="34">
        <v>11</v>
      </c>
      <c r="J1684" s="34">
        <v>12</v>
      </c>
      <c r="K1684" s="34">
        <v>13</v>
      </c>
      <c r="L1684" s="34">
        <v>14</v>
      </c>
      <c r="M1684" s="34">
        <v>18</v>
      </c>
      <c r="N1684" s="34">
        <v>20</v>
      </c>
      <c r="O1684" s="34">
        <v>21</v>
      </c>
      <c r="P1684" s="34">
        <v>23</v>
      </c>
      <c r="Q1684" s="34">
        <v>25</v>
      </c>
      <c r="R1684" s="39">
        <v>537770.68999999994</v>
      </c>
      <c r="S1684" s="39">
        <v>604.54999999999995</v>
      </c>
      <c r="T1684" s="39">
        <v>20</v>
      </c>
      <c r="U1684" s="39">
        <v>8</v>
      </c>
      <c r="V1684" s="39">
        <v>4</v>
      </c>
    </row>
    <row r="1685" spans="1:22" x14ac:dyDescent="0.25">
      <c r="A1685" s="28">
        <v>1681</v>
      </c>
      <c r="B1685" s="29">
        <v>43278</v>
      </c>
      <c r="C1685" s="30">
        <v>1</v>
      </c>
      <c r="D1685" s="30">
        <v>2</v>
      </c>
      <c r="E1685" s="30">
        <v>3</v>
      </c>
      <c r="F1685" s="30">
        <v>7</v>
      </c>
      <c r="G1685" s="30">
        <v>8</v>
      </c>
      <c r="H1685" s="30">
        <v>10</v>
      </c>
      <c r="I1685" s="30">
        <v>11</v>
      </c>
      <c r="J1685" s="30">
        <v>12</v>
      </c>
      <c r="K1685" s="30">
        <v>15</v>
      </c>
      <c r="L1685" s="30">
        <v>16</v>
      </c>
      <c r="M1685" s="30">
        <v>17</v>
      </c>
      <c r="N1685" s="30">
        <v>20</v>
      </c>
      <c r="O1685" s="30">
        <v>22</v>
      </c>
      <c r="P1685" s="30">
        <v>23</v>
      </c>
      <c r="Q1685" s="30">
        <v>25</v>
      </c>
      <c r="R1685" s="38">
        <v>178602.81</v>
      </c>
      <c r="S1685" s="38">
        <v>1178.33</v>
      </c>
      <c r="T1685" s="38">
        <v>20</v>
      </c>
      <c r="U1685" s="38">
        <v>8</v>
      </c>
      <c r="V1685" s="38">
        <v>4</v>
      </c>
    </row>
    <row r="1686" spans="1:22" x14ac:dyDescent="0.25">
      <c r="A1686" s="32">
        <v>1682</v>
      </c>
      <c r="B1686" s="33">
        <v>43280</v>
      </c>
      <c r="C1686" s="34">
        <v>1</v>
      </c>
      <c r="D1686" s="34">
        <v>4</v>
      </c>
      <c r="E1686" s="34">
        <v>5</v>
      </c>
      <c r="F1686" s="34">
        <v>6</v>
      </c>
      <c r="G1686" s="34">
        <v>7</v>
      </c>
      <c r="H1686" s="34">
        <v>9</v>
      </c>
      <c r="I1686" s="34">
        <v>12</v>
      </c>
      <c r="J1686" s="34">
        <v>13</v>
      </c>
      <c r="K1686" s="34">
        <v>15</v>
      </c>
      <c r="L1686" s="34">
        <v>17</v>
      </c>
      <c r="M1686" s="34">
        <v>18</v>
      </c>
      <c r="N1686" s="34">
        <v>19</v>
      </c>
      <c r="O1686" s="34">
        <v>20</v>
      </c>
      <c r="P1686" s="34">
        <v>21</v>
      </c>
      <c r="Q1686" s="34">
        <v>25</v>
      </c>
      <c r="R1686" s="39">
        <v>588976.22</v>
      </c>
      <c r="S1686" s="39">
        <v>1185.75</v>
      </c>
      <c r="T1686" s="39">
        <v>20</v>
      </c>
      <c r="U1686" s="39">
        <v>8</v>
      </c>
      <c r="V1686" s="39">
        <v>4</v>
      </c>
    </row>
    <row r="1687" spans="1:22" x14ac:dyDescent="0.25">
      <c r="A1687" s="28">
        <v>1683</v>
      </c>
      <c r="B1687" s="29">
        <v>43283</v>
      </c>
      <c r="C1687" s="30">
        <v>1</v>
      </c>
      <c r="D1687" s="30">
        <v>2</v>
      </c>
      <c r="E1687" s="30">
        <v>3</v>
      </c>
      <c r="F1687" s="30">
        <v>5</v>
      </c>
      <c r="G1687" s="30">
        <v>9</v>
      </c>
      <c r="H1687" s="30">
        <v>10</v>
      </c>
      <c r="I1687" s="30">
        <v>11</v>
      </c>
      <c r="J1687" s="30">
        <v>13</v>
      </c>
      <c r="K1687" s="30">
        <v>15</v>
      </c>
      <c r="L1687" s="30">
        <v>16</v>
      </c>
      <c r="M1687" s="30">
        <v>17</v>
      </c>
      <c r="N1687" s="30">
        <v>18</v>
      </c>
      <c r="O1687" s="30">
        <v>23</v>
      </c>
      <c r="P1687" s="30">
        <v>24</v>
      </c>
      <c r="Q1687" s="30">
        <v>25</v>
      </c>
      <c r="R1687" s="38">
        <v>398698.11</v>
      </c>
      <c r="S1687" s="38">
        <v>966.46</v>
      </c>
      <c r="T1687" s="38">
        <v>20</v>
      </c>
      <c r="U1687" s="38">
        <v>8</v>
      </c>
      <c r="V1687" s="38">
        <v>4</v>
      </c>
    </row>
    <row r="1688" spans="1:22" x14ac:dyDescent="0.25">
      <c r="A1688" s="32">
        <v>1684</v>
      </c>
      <c r="B1688" s="33">
        <v>43285</v>
      </c>
      <c r="C1688" s="34">
        <v>2</v>
      </c>
      <c r="D1688" s="34">
        <v>4</v>
      </c>
      <c r="E1688" s="34">
        <v>7</v>
      </c>
      <c r="F1688" s="34">
        <v>9</v>
      </c>
      <c r="G1688" s="34">
        <v>10</v>
      </c>
      <c r="H1688" s="34">
        <v>12</v>
      </c>
      <c r="I1688" s="34">
        <v>13</v>
      </c>
      <c r="J1688" s="34">
        <v>14</v>
      </c>
      <c r="K1688" s="34">
        <v>15</v>
      </c>
      <c r="L1688" s="34">
        <v>16</v>
      </c>
      <c r="M1688" s="34">
        <v>17</v>
      </c>
      <c r="N1688" s="34">
        <v>22</v>
      </c>
      <c r="O1688" s="34">
        <v>23</v>
      </c>
      <c r="P1688" s="34">
        <v>24</v>
      </c>
      <c r="Q1688" s="34">
        <v>25</v>
      </c>
      <c r="R1688" s="39">
        <v>434522.89</v>
      </c>
      <c r="S1688" s="39">
        <v>1764.42</v>
      </c>
      <c r="T1688" s="39">
        <v>20</v>
      </c>
      <c r="U1688" s="39">
        <v>8</v>
      </c>
      <c r="V1688" s="39">
        <v>4</v>
      </c>
    </row>
    <row r="1689" spans="1:22" x14ac:dyDescent="0.25">
      <c r="A1689" s="28">
        <v>1685</v>
      </c>
      <c r="B1689" s="29">
        <v>43287</v>
      </c>
      <c r="C1689" s="30">
        <v>1</v>
      </c>
      <c r="D1689" s="30">
        <v>2</v>
      </c>
      <c r="E1689" s="30">
        <v>3</v>
      </c>
      <c r="F1689" s="30">
        <v>5</v>
      </c>
      <c r="G1689" s="30">
        <v>6</v>
      </c>
      <c r="H1689" s="30">
        <v>7</v>
      </c>
      <c r="I1689" s="30">
        <v>11</v>
      </c>
      <c r="J1689" s="30">
        <v>12</v>
      </c>
      <c r="K1689" s="30">
        <v>14</v>
      </c>
      <c r="L1689" s="30">
        <v>16</v>
      </c>
      <c r="M1689" s="30">
        <v>17</v>
      </c>
      <c r="N1689" s="30">
        <v>19</v>
      </c>
      <c r="O1689" s="30">
        <v>21</v>
      </c>
      <c r="P1689" s="30">
        <v>22</v>
      </c>
      <c r="Q1689" s="30">
        <v>24</v>
      </c>
      <c r="R1689" s="38">
        <v>621616.97</v>
      </c>
      <c r="S1689" s="38">
        <v>1311.54</v>
      </c>
      <c r="T1689" s="38">
        <v>20</v>
      </c>
      <c r="U1689" s="38">
        <v>8</v>
      </c>
      <c r="V1689" s="38">
        <v>4</v>
      </c>
    </row>
    <row r="1690" spans="1:22" x14ac:dyDescent="0.25">
      <c r="A1690" s="32">
        <v>1686</v>
      </c>
      <c r="B1690" s="33">
        <v>43290</v>
      </c>
      <c r="C1690" s="34">
        <v>2</v>
      </c>
      <c r="D1690" s="34">
        <v>4</v>
      </c>
      <c r="E1690" s="34">
        <v>5</v>
      </c>
      <c r="F1690" s="34">
        <v>6</v>
      </c>
      <c r="G1690" s="34">
        <v>9</v>
      </c>
      <c r="H1690" s="34">
        <v>10</v>
      </c>
      <c r="I1690" s="34">
        <v>13</v>
      </c>
      <c r="J1690" s="34">
        <v>15</v>
      </c>
      <c r="K1690" s="34">
        <v>17</v>
      </c>
      <c r="L1690" s="34">
        <v>18</v>
      </c>
      <c r="M1690" s="34">
        <v>19</v>
      </c>
      <c r="N1690" s="34">
        <v>20</v>
      </c>
      <c r="O1690" s="34">
        <v>22</v>
      </c>
      <c r="P1690" s="34">
        <v>23</v>
      </c>
      <c r="Q1690" s="34">
        <v>24</v>
      </c>
      <c r="R1690" s="39">
        <v>451324.07</v>
      </c>
      <c r="S1690" s="39">
        <v>1441.04</v>
      </c>
      <c r="T1690" s="39">
        <v>20</v>
      </c>
      <c r="U1690" s="39">
        <v>8</v>
      </c>
      <c r="V1690" s="39">
        <v>4</v>
      </c>
    </row>
    <row r="1691" spans="1:22" x14ac:dyDescent="0.25">
      <c r="A1691" s="28">
        <v>1687</v>
      </c>
      <c r="B1691" s="29">
        <v>43292</v>
      </c>
      <c r="C1691" s="30">
        <v>1</v>
      </c>
      <c r="D1691" s="30">
        <v>2</v>
      </c>
      <c r="E1691" s="30">
        <v>3</v>
      </c>
      <c r="F1691" s="30">
        <v>4</v>
      </c>
      <c r="G1691" s="30">
        <v>6</v>
      </c>
      <c r="H1691" s="30">
        <v>7</v>
      </c>
      <c r="I1691" s="30">
        <v>9</v>
      </c>
      <c r="J1691" s="30">
        <v>10</v>
      </c>
      <c r="K1691" s="30">
        <v>14</v>
      </c>
      <c r="L1691" s="30">
        <v>16</v>
      </c>
      <c r="M1691" s="30">
        <v>17</v>
      </c>
      <c r="N1691" s="30">
        <v>18</v>
      </c>
      <c r="O1691" s="30">
        <v>19</v>
      </c>
      <c r="P1691" s="30">
        <v>20</v>
      </c>
      <c r="Q1691" s="30">
        <v>24</v>
      </c>
      <c r="R1691" s="38">
        <v>1132890.5</v>
      </c>
      <c r="S1691" s="38">
        <v>1636.53</v>
      </c>
      <c r="T1691" s="38">
        <v>20</v>
      </c>
      <c r="U1691" s="38">
        <v>8</v>
      </c>
      <c r="V1691" s="38">
        <v>4</v>
      </c>
    </row>
    <row r="1692" spans="1:22" x14ac:dyDescent="0.25">
      <c r="A1692" s="32">
        <v>1688</v>
      </c>
      <c r="B1692" s="33">
        <v>43294</v>
      </c>
      <c r="C1692" s="34">
        <v>1</v>
      </c>
      <c r="D1692" s="34">
        <v>3</v>
      </c>
      <c r="E1692" s="34">
        <v>4</v>
      </c>
      <c r="F1692" s="34">
        <v>5</v>
      </c>
      <c r="G1692" s="34">
        <v>6</v>
      </c>
      <c r="H1692" s="34">
        <v>7</v>
      </c>
      <c r="I1692" s="34">
        <v>8</v>
      </c>
      <c r="J1692" s="34">
        <v>10</v>
      </c>
      <c r="K1692" s="34">
        <v>13</v>
      </c>
      <c r="L1692" s="34">
        <v>15</v>
      </c>
      <c r="M1692" s="34">
        <v>19</v>
      </c>
      <c r="N1692" s="34">
        <v>21</v>
      </c>
      <c r="O1692" s="34">
        <v>22</v>
      </c>
      <c r="P1692" s="34">
        <v>24</v>
      </c>
      <c r="Q1692" s="34">
        <v>25</v>
      </c>
      <c r="R1692" s="39">
        <v>0</v>
      </c>
      <c r="S1692" s="39">
        <v>1523.65</v>
      </c>
      <c r="T1692" s="39">
        <v>20</v>
      </c>
      <c r="U1692" s="39">
        <v>8</v>
      </c>
      <c r="V1692" s="39">
        <v>4</v>
      </c>
    </row>
    <row r="1693" spans="1:22" x14ac:dyDescent="0.25">
      <c r="A1693" s="28">
        <v>1689</v>
      </c>
      <c r="B1693" s="29">
        <v>43297</v>
      </c>
      <c r="C1693" s="30">
        <v>1</v>
      </c>
      <c r="D1693" s="30">
        <v>2</v>
      </c>
      <c r="E1693" s="30">
        <v>6</v>
      </c>
      <c r="F1693" s="30">
        <v>7</v>
      </c>
      <c r="G1693" s="30">
        <v>9</v>
      </c>
      <c r="H1693" s="30">
        <v>10</v>
      </c>
      <c r="I1693" s="30">
        <v>11</v>
      </c>
      <c r="J1693" s="30">
        <v>13</v>
      </c>
      <c r="K1693" s="30">
        <v>14</v>
      </c>
      <c r="L1693" s="30">
        <v>16</v>
      </c>
      <c r="M1693" s="30">
        <v>17</v>
      </c>
      <c r="N1693" s="30">
        <v>18</v>
      </c>
      <c r="O1693" s="30">
        <v>19</v>
      </c>
      <c r="P1693" s="30">
        <v>22</v>
      </c>
      <c r="Q1693" s="30">
        <v>23</v>
      </c>
      <c r="R1693" s="38">
        <v>2430796.19</v>
      </c>
      <c r="S1693" s="38">
        <v>1558.46</v>
      </c>
      <c r="T1693" s="38">
        <v>20</v>
      </c>
      <c r="U1693" s="38">
        <v>8</v>
      </c>
      <c r="V1693" s="38">
        <v>4</v>
      </c>
    </row>
    <row r="1694" spans="1:22" x14ac:dyDescent="0.25">
      <c r="A1694" s="32">
        <v>1690</v>
      </c>
      <c r="B1694" s="33">
        <v>43299</v>
      </c>
      <c r="C1694" s="34">
        <v>1</v>
      </c>
      <c r="D1694" s="34">
        <v>2</v>
      </c>
      <c r="E1694" s="34">
        <v>4</v>
      </c>
      <c r="F1694" s="34">
        <v>5</v>
      </c>
      <c r="G1694" s="34">
        <v>7</v>
      </c>
      <c r="H1694" s="34">
        <v>8</v>
      </c>
      <c r="I1694" s="34">
        <v>10</v>
      </c>
      <c r="J1694" s="34">
        <v>13</v>
      </c>
      <c r="K1694" s="34">
        <v>15</v>
      </c>
      <c r="L1694" s="34">
        <v>16</v>
      </c>
      <c r="M1694" s="34">
        <v>19</v>
      </c>
      <c r="N1694" s="34">
        <v>20</v>
      </c>
      <c r="O1694" s="34">
        <v>22</v>
      </c>
      <c r="P1694" s="34">
        <v>23</v>
      </c>
      <c r="Q1694" s="34">
        <v>25</v>
      </c>
      <c r="R1694" s="39">
        <v>319362.55</v>
      </c>
      <c r="S1694" s="39">
        <v>934.61</v>
      </c>
      <c r="T1694" s="39">
        <v>20</v>
      </c>
      <c r="U1694" s="39">
        <v>8</v>
      </c>
      <c r="V1694" s="39">
        <v>4</v>
      </c>
    </row>
    <row r="1695" spans="1:22" x14ac:dyDescent="0.25">
      <c r="A1695" s="28">
        <v>1691</v>
      </c>
      <c r="B1695" s="29">
        <v>43301</v>
      </c>
      <c r="C1695" s="30">
        <v>1</v>
      </c>
      <c r="D1695" s="30">
        <v>2</v>
      </c>
      <c r="E1695" s="30">
        <v>3</v>
      </c>
      <c r="F1695" s="30">
        <v>4</v>
      </c>
      <c r="G1695" s="30">
        <v>5</v>
      </c>
      <c r="H1695" s="30">
        <v>7</v>
      </c>
      <c r="I1695" s="30">
        <v>8</v>
      </c>
      <c r="J1695" s="30">
        <v>10</v>
      </c>
      <c r="K1695" s="30">
        <v>11</v>
      </c>
      <c r="L1695" s="30">
        <v>12</v>
      </c>
      <c r="M1695" s="30">
        <v>13</v>
      </c>
      <c r="N1695" s="30">
        <v>15</v>
      </c>
      <c r="O1695" s="30">
        <v>16</v>
      </c>
      <c r="P1695" s="30">
        <v>18</v>
      </c>
      <c r="Q1695" s="30">
        <v>19</v>
      </c>
      <c r="R1695" s="38">
        <v>907063.17</v>
      </c>
      <c r="S1695" s="38">
        <v>1337.94</v>
      </c>
      <c r="T1695" s="38">
        <v>20</v>
      </c>
      <c r="U1695" s="38">
        <v>8</v>
      </c>
      <c r="V1695" s="38">
        <v>4</v>
      </c>
    </row>
    <row r="1696" spans="1:22" x14ac:dyDescent="0.25">
      <c r="A1696" s="32">
        <v>1692</v>
      </c>
      <c r="B1696" s="33">
        <v>43304</v>
      </c>
      <c r="C1696" s="34">
        <v>3</v>
      </c>
      <c r="D1696" s="34">
        <v>5</v>
      </c>
      <c r="E1696" s="34">
        <v>6</v>
      </c>
      <c r="F1696" s="34">
        <v>7</v>
      </c>
      <c r="G1696" s="34">
        <v>10</v>
      </c>
      <c r="H1696" s="34">
        <v>12</v>
      </c>
      <c r="I1696" s="34">
        <v>14</v>
      </c>
      <c r="J1696" s="34">
        <v>15</v>
      </c>
      <c r="K1696" s="34">
        <v>17</v>
      </c>
      <c r="L1696" s="34">
        <v>18</v>
      </c>
      <c r="M1696" s="34">
        <v>20</v>
      </c>
      <c r="N1696" s="34">
        <v>22</v>
      </c>
      <c r="O1696" s="34">
        <v>23</v>
      </c>
      <c r="P1696" s="34">
        <v>24</v>
      </c>
      <c r="Q1696" s="34">
        <v>25</v>
      </c>
      <c r="R1696" s="39">
        <v>282425.55</v>
      </c>
      <c r="S1696" s="39">
        <v>819.96</v>
      </c>
      <c r="T1696" s="39">
        <v>20</v>
      </c>
      <c r="U1696" s="39">
        <v>8</v>
      </c>
      <c r="V1696" s="39">
        <v>4</v>
      </c>
    </row>
    <row r="1697" spans="1:22" x14ac:dyDescent="0.25">
      <c r="A1697" s="28">
        <v>1693</v>
      </c>
      <c r="B1697" s="29">
        <v>43306</v>
      </c>
      <c r="C1697" s="30">
        <v>1</v>
      </c>
      <c r="D1697" s="30">
        <v>3</v>
      </c>
      <c r="E1697" s="30">
        <v>4</v>
      </c>
      <c r="F1697" s="30">
        <v>6</v>
      </c>
      <c r="G1697" s="30">
        <v>7</v>
      </c>
      <c r="H1697" s="30">
        <v>8</v>
      </c>
      <c r="I1697" s="30">
        <v>11</v>
      </c>
      <c r="J1697" s="30">
        <v>14</v>
      </c>
      <c r="K1697" s="30">
        <v>16</v>
      </c>
      <c r="L1697" s="30">
        <v>17</v>
      </c>
      <c r="M1697" s="30">
        <v>19</v>
      </c>
      <c r="N1697" s="30">
        <v>20</v>
      </c>
      <c r="O1697" s="30">
        <v>21</v>
      </c>
      <c r="P1697" s="30">
        <v>22</v>
      </c>
      <c r="Q1697" s="30">
        <v>23</v>
      </c>
      <c r="R1697" s="38">
        <v>2244759.98</v>
      </c>
      <c r="S1697" s="38">
        <v>1514.69</v>
      </c>
      <c r="T1697" s="38">
        <v>20</v>
      </c>
      <c r="U1697" s="38">
        <v>8</v>
      </c>
      <c r="V1697" s="38">
        <v>4</v>
      </c>
    </row>
    <row r="1698" spans="1:22" x14ac:dyDescent="0.25">
      <c r="A1698" s="32">
        <v>1694</v>
      </c>
      <c r="B1698" s="33">
        <v>43308</v>
      </c>
      <c r="C1698" s="34">
        <v>1</v>
      </c>
      <c r="D1698" s="34">
        <v>2</v>
      </c>
      <c r="E1698" s="34">
        <v>3</v>
      </c>
      <c r="F1698" s="34">
        <v>4</v>
      </c>
      <c r="G1698" s="34">
        <v>5</v>
      </c>
      <c r="H1698" s="34">
        <v>9</v>
      </c>
      <c r="I1698" s="34">
        <v>11</v>
      </c>
      <c r="J1698" s="34">
        <v>12</v>
      </c>
      <c r="K1698" s="34">
        <v>13</v>
      </c>
      <c r="L1698" s="34">
        <v>17</v>
      </c>
      <c r="M1698" s="34">
        <v>18</v>
      </c>
      <c r="N1698" s="34">
        <v>19</v>
      </c>
      <c r="O1698" s="34">
        <v>20</v>
      </c>
      <c r="P1698" s="34">
        <v>23</v>
      </c>
      <c r="Q1698" s="34">
        <v>24</v>
      </c>
      <c r="R1698" s="39">
        <v>1602261.95</v>
      </c>
      <c r="S1698" s="39">
        <v>1774.03</v>
      </c>
      <c r="T1698" s="39">
        <v>20</v>
      </c>
      <c r="U1698" s="39">
        <v>8</v>
      </c>
      <c r="V1698" s="39">
        <v>4</v>
      </c>
    </row>
    <row r="1699" spans="1:22" x14ac:dyDescent="0.25">
      <c r="A1699" s="28">
        <v>1695</v>
      </c>
      <c r="B1699" s="29">
        <v>43311</v>
      </c>
      <c r="C1699" s="30">
        <v>1</v>
      </c>
      <c r="D1699" s="30">
        <v>4</v>
      </c>
      <c r="E1699" s="30">
        <v>5</v>
      </c>
      <c r="F1699" s="30">
        <v>9</v>
      </c>
      <c r="G1699" s="30">
        <v>11</v>
      </c>
      <c r="H1699" s="30">
        <v>13</v>
      </c>
      <c r="I1699" s="30">
        <v>14</v>
      </c>
      <c r="J1699" s="30">
        <v>17</v>
      </c>
      <c r="K1699" s="30">
        <v>18</v>
      </c>
      <c r="L1699" s="30">
        <v>20</v>
      </c>
      <c r="M1699" s="30">
        <v>21</v>
      </c>
      <c r="N1699" s="30">
        <v>22</v>
      </c>
      <c r="O1699" s="30">
        <v>23</v>
      </c>
      <c r="P1699" s="30">
        <v>24</v>
      </c>
      <c r="Q1699" s="30">
        <v>25</v>
      </c>
      <c r="R1699" s="38">
        <v>1636014.07</v>
      </c>
      <c r="S1699" s="38">
        <v>1853.42</v>
      </c>
      <c r="T1699" s="38">
        <v>20</v>
      </c>
      <c r="U1699" s="38">
        <v>8</v>
      </c>
      <c r="V1699" s="38">
        <v>4</v>
      </c>
    </row>
    <row r="1700" spans="1:22" x14ac:dyDescent="0.25">
      <c r="A1700" s="32">
        <v>1696</v>
      </c>
      <c r="B1700" s="33">
        <v>43313</v>
      </c>
      <c r="C1700" s="34">
        <v>2</v>
      </c>
      <c r="D1700" s="34">
        <v>4</v>
      </c>
      <c r="E1700" s="34">
        <v>5</v>
      </c>
      <c r="F1700" s="34">
        <v>7</v>
      </c>
      <c r="G1700" s="34">
        <v>8</v>
      </c>
      <c r="H1700" s="34">
        <v>10</v>
      </c>
      <c r="I1700" s="34">
        <v>12</v>
      </c>
      <c r="J1700" s="34">
        <v>13</v>
      </c>
      <c r="K1700" s="34">
        <v>14</v>
      </c>
      <c r="L1700" s="34">
        <v>16</v>
      </c>
      <c r="M1700" s="34">
        <v>17</v>
      </c>
      <c r="N1700" s="34">
        <v>18</v>
      </c>
      <c r="O1700" s="34">
        <v>19</v>
      </c>
      <c r="P1700" s="34">
        <v>23</v>
      </c>
      <c r="Q1700" s="34">
        <v>24</v>
      </c>
      <c r="R1700" s="39">
        <v>351511.25</v>
      </c>
      <c r="S1700" s="39">
        <v>843.16</v>
      </c>
      <c r="T1700" s="39">
        <v>20</v>
      </c>
      <c r="U1700" s="39">
        <v>8</v>
      </c>
      <c r="V1700" s="39">
        <v>4</v>
      </c>
    </row>
    <row r="1701" spans="1:22" x14ac:dyDescent="0.25">
      <c r="A1701" s="28">
        <v>1697</v>
      </c>
      <c r="B1701" s="29">
        <v>43315</v>
      </c>
      <c r="C1701" s="30">
        <v>3</v>
      </c>
      <c r="D1701" s="30">
        <v>4</v>
      </c>
      <c r="E1701" s="30">
        <v>6</v>
      </c>
      <c r="F1701" s="30">
        <v>7</v>
      </c>
      <c r="G1701" s="30">
        <v>10</v>
      </c>
      <c r="H1701" s="30">
        <v>13</v>
      </c>
      <c r="I1701" s="30">
        <v>17</v>
      </c>
      <c r="J1701" s="30">
        <v>18</v>
      </c>
      <c r="K1701" s="30">
        <v>19</v>
      </c>
      <c r="L1701" s="30">
        <v>20</v>
      </c>
      <c r="M1701" s="30">
        <v>21</v>
      </c>
      <c r="N1701" s="30">
        <v>22</v>
      </c>
      <c r="O1701" s="30">
        <v>23</v>
      </c>
      <c r="P1701" s="30">
        <v>24</v>
      </c>
      <c r="Q1701" s="30">
        <v>25</v>
      </c>
      <c r="R1701" s="38">
        <v>2058401.06</v>
      </c>
      <c r="S1701" s="38">
        <v>1759.32</v>
      </c>
      <c r="T1701" s="38">
        <v>20</v>
      </c>
      <c r="U1701" s="38">
        <v>8</v>
      </c>
      <c r="V1701" s="38">
        <v>4</v>
      </c>
    </row>
    <row r="1702" spans="1:22" x14ac:dyDescent="0.25">
      <c r="A1702" s="32">
        <v>1698</v>
      </c>
      <c r="B1702" s="33">
        <v>43318</v>
      </c>
      <c r="C1702" s="34">
        <v>2</v>
      </c>
      <c r="D1702" s="34">
        <v>3</v>
      </c>
      <c r="E1702" s="34">
        <v>4</v>
      </c>
      <c r="F1702" s="34">
        <v>5</v>
      </c>
      <c r="G1702" s="34">
        <v>8</v>
      </c>
      <c r="H1702" s="34">
        <v>9</v>
      </c>
      <c r="I1702" s="34">
        <v>13</v>
      </c>
      <c r="J1702" s="34">
        <v>14</v>
      </c>
      <c r="K1702" s="34">
        <v>16</v>
      </c>
      <c r="L1702" s="34">
        <v>18</v>
      </c>
      <c r="M1702" s="34">
        <v>19</v>
      </c>
      <c r="N1702" s="34">
        <v>20</v>
      </c>
      <c r="O1702" s="34">
        <v>21</v>
      </c>
      <c r="P1702" s="34">
        <v>22</v>
      </c>
      <c r="Q1702" s="34">
        <v>25</v>
      </c>
      <c r="R1702" s="39">
        <v>2035140.86</v>
      </c>
      <c r="S1702" s="39">
        <v>1858.15</v>
      </c>
      <c r="T1702" s="39">
        <v>20</v>
      </c>
      <c r="U1702" s="39">
        <v>8</v>
      </c>
      <c r="V1702" s="39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18-15-15-15=286 - 5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2018-08-08T22:19:21Z</dcterms:modified>
</cp:coreProperties>
</file>