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5180" windowHeight="7680" activeTab="0"/>
  </bookViews>
  <sheets>
    <sheet name="VARIASI,&amp;AFTERMARKET" sheetId="1" r:id="rId1"/>
    <sheet name="OLIE" sheetId="2" r:id="rId2"/>
    <sheet name="MUR,BAUT &amp; PER" sheetId="3" r:id="rId3"/>
    <sheet name="BAN" sheetId="4" r:id="rId4"/>
    <sheet name="SEAL OLIE" sheetId="5" r:id="rId5"/>
    <sheet name="GENUINE" sheetId="6" r:id="rId6"/>
  </sheets>
  <definedNames/>
  <calcPr fullCalcOnLoad="1"/>
</workbook>
</file>

<file path=xl/sharedStrings.xml><?xml version="1.0" encoding="utf-8"?>
<sst xmlns="http://schemas.openxmlformats.org/spreadsheetml/2006/main" count="916" uniqueCount="341">
  <si>
    <t>NO</t>
  </si>
  <si>
    <t>SUPRA</t>
  </si>
  <si>
    <t>SMASH</t>
  </si>
  <si>
    <t>SHOGUN NEW</t>
  </si>
  <si>
    <t>AS RODA BELAKANG</t>
  </si>
  <si>
    <t>GL PRO</t>
  </si>
  <si>
    <t>SHOGUN</t>
  </si>
  <si>
    <t>VEGA R NEW</t>
  </si>
  <si>
    <t>GRAND</t>
  </si>
  <si>
    <t>TIGER</t>
  </si>
  <si>
    <t>AS RODA DEPAN</t>
  </si>
  <si>
    <t>SUPRA X</t>
  </si>
  <si>
    <t>MIO</t>
  </si>
  <si>
    <t>GL</t>
  </si>
  <si>
    <t>ALL</t>
  </si>
  <si>
    <t>BEARING/LAKER</t>
  </si>
  <si>
    <t>RX KING</t>
  </si>
  <si>
    <t>12V</t>
  </si>
  <si>
    <t>KHARISMA</t>
  </si>
  <si>
    <t>SUPRA FIT NEW</t>
  </si>
  <si>
    <t>COOL BOSTER + PER</t>
  </si>
  <si>
    <t>JUPITER</t>
  </si>
  <si>
    <t>DISCPAD/DISBRAKE</t>
  </si>
  <si>
    <t>BEAT</t>
  </si>
  <si>
    <t>FIZ R</t>
  </si>
  <si>
    <t>JPT MX</t>
  </si>
  <si>
    <t>RXK/RXS</t>
  </si>
  <si>
    <t>SATRIA</t>
  </si>
  <si>
    <t>VARIO</t>
  </si>
  <si>
    <t>SPR X 125</t>
  </si>
  <si>
    <t>BLADE</t>
  </si>
  <si>
    <t>MEGA PRO NEW</t>
  </si>
  <si>
    <t>JUPITER Z NEW</t>
  </si>
  <si>
    <t>KARISMA</t>
  </si>
  <si>
    <t>VEGA R</t>
  </si>
  <si>
    <t>RXK</t>
  </si>
  <si>
    <t>COMSTIR + GOTRI</t>
  </si>
  <si>
    <t>COP LAMPU</t>
  </si>
  <si>
    <t>JUPITER Z</t>
  </si>
  <si>
    <t>REVO</t>
  </si>
  <si>
    <t>SMASH/N.SH</t>
  </si>
  <si>
    <t>SUPRA XX</t>
  </si>
  <si>
    <t>COP LAMPU SPEDO (T-10)</t>
  </si>
  <si>
    <t>ASTREA</t>
  </si>
  <si>
    <t>COP LAMU RETENG (T-13)</t>
  </si>
  <si>
    <t>VEGA Z R</t>
  </si>
  <si>
    <t>GEAR PAKET</t>
  </si>
  <si>
    <t>COP BUSI</t>
  </si>
  <si>
    <t>RX</t>
  </si>
  <si>
    <t>MERK</t>
  </si>
  <si>
    <t>JW</t>
  </si>
  <si>
    <t>JPK</t>
  </si>
  <si>
    <t>MPM</t>
  </si>
  <si>
    <t xml:space="preserve">               NAMA BARANG</t>
  </si>
  <si>
    <t xml:space="preserve">             TIPE</t>
  </si>
  <si>
    <t xml:space="preserve">           MERK</t>
  </si>
  <si>
    <t xml:space="preserve">JUPITER </t>
  </si>
  <si>
    <t>OSK</t>
  </si>
  <si>
    <t>NDP</t>
  </si>
  <si>
    <t>JP</t>
  </si>
  <si>
    <t>REVO ABST</t>
  </si>
  <si>
    <t>6004-2RS</t>
  </si>
  <si>
    <t>KTSM/KC</t>
  </si>
  <si>
    <t>6200-2RS</t>
  </si>
  <si>
    <t>6202-2RS</t>
  </si>
  <si>
    <t>6203-2RS</t>
  </si>
  <si>
    <t>6300-2RS</t>
  </si>
  <si>
    <t>6301-2RS</t>
  </si>
  <si>
    <t>6302-2RS</t>
  </si>
  <si>
    <t>BENDIK STATER</t>
  </si>
  <si>
    <t>JUPITER MX</t>
  </si>
  <si>
    <t>TW</t>
  </si>
  <si>
    <t>BOHLAM STANDAR</t>
  </si>
  <si>
    <t>GB/BINAPART</t>
  </si>
  <si>
    <t xml:space="preserve">GB </t>
  </si>
  <si>
    <t>GB</t>
  </si>
  <si>
    <t>BOHLAM STOP 12V</t>
  </si>
  <si>
    <t>STOP</t>
  </si>
  <si>
    <t>BINAPART</t>
  </si>
  <si>
    <t>MKN</t>
  </si>
  <si>
    <t>BOLAM SEN ASTREA</t>
  </si>
  <si>
    <t>T-13</t>
  </si>
  <si>
    <t>BOLAM SPEDO</t>
  </si>
  <si>
    <t>12 V</t>
  </si>
  <si>
    <t>BOLAM TOP GER</t>
  </si>
  <si>
    <t>T-6,5</t>
  </si>
  <si>
    <t xml:space="preserve">BOS FORK                                                                                                           </t>
  </si>
  <si>
    <t>KBC</t>
  </si>
  <si>
    <t>BOSH FOROK TGH - SET</t>
  </si>
  <si>
    <t>F-1/JPT</t>
  </si>
  <si>
    <t>BOSH TROMOL</t>
  </si>
  <si>
    <t>SICA</t>
  </si>
  <si>
    <t>HITAM</t>
  </si>
  <si>
    <t>BINA</t>
  </si>
  <si>
    <t>NEOTECH</t>
  </si>
  <si>
    <t>TAKANAWA</t>
  </si>
  <si>
    <t>COIL</t>
  </si>
  <si>
    <t>JPT Z</t>
  </si>
  <si>
    <t>THAI</t>
  </si>
  <si>
    <t>COP BUSI PANJANG</t>
  </si>
  <si>
    <t>MRSK</t>
  </si>
  <si>
    <t>FIZR</t>
  </si>
  <si>
    <t>TWA</t>
  </si>
  <si>
    <t>MEGA PRO</t>
  </si>
  <si>
    <t>FU</t>
  </si>
  <si>
    <t>VARIO TEKNO</t>
  </si>
  <si>
    <t>FILTER BENSIN</t>
  </si>
  <si>
    <t>FUKUYAMA</t>
  </si>
  <si>
    <t>NBR</t>
  </si>
  <si>
    <t>FLASER KOTAK</t>
  </si>
  <si>
    <t>GANTUNGAN BARANG</t>
  </si>
  <si>
    <t>MERAH</t>
  </si>
  <si>
    <t>TPI</t>
  </si>
  <si>
    <t>GIGI SPEDO - ASSY</t>
  </si>
  <si>
    <t>FIZ R/F-1</t>
  </si>
  <si>
    <t>FIZ R/JPT</t>
  </si>
  <si>
    <t>KAMURI/ZNK</t>
  </si>
  <si>
    <t>KABEL GAS</t>
  </si>
  <si>
    <t>GL PRO NEOTECH</t>
  </si>
  <si>
    <t>KC</t>
  </si>
  <si>
    <t>HAYABUSA</t>
  </si>
  <si>
    <t>TOKUSOKU</t>
  </si>
  <si>
    <t>SCORPIO</t>
  </si>
  <si>
    <t>KABEL KOPLING</t>
  </si>
  <si>
    <t>RX K NEW</t>
  </si>
  <si>
    <t>KABEL REM</t>
  </si>
  <si>
    <t>KABEL SPEDO</t>
  </si>
  <si>
    <t>KAMPAS KOPLING (SET)</t>
  </si>
  <si>
    <t>IBI</t>
  </si>
  <si>
    <t>KAMPAS REM BLK + PER</t>
  </si>
  <si>
    <t>IBI/TKYM</t>
  </si>
  <si>
    <t>JPK/BINA</t>
  </si>
  <si>
    <t>MEGAPRO N</t>
  </si>
  <si>
    <t>HONDA</t>
  </si>
  <si>
    <t>SM</t>
  </si>
  <si>
    <t>JPT MX/MIO</t>
  </si>
  <si>
    <t>VESPA</t>
  </si>
  <si>
    <t>HBCI</t>
  </si>
  <si>
    <t>KAWAT GAS LEMES</t>
  </si>
  <si>
    <t>KAWAT KOPLING LEMES</t>
  </si>
  <si>
    <t>KLAKSON 12V</t>
  </si>
  <si>
    <t>LAP KANEBO</t>
  </si>
  <si>
    <t>LEM</t>
  </si>
  <si>
    <t>PLASTIK STEEL</t>
  </si>
  <si>
    <t>DEXTON</t>
  </si>
  <si>
    <t xml:space="preserve">LEM </t>
  </si>
  <si>
    <t>TRIBONE</t>
  </si>
  <si>
    <t>LEM  AUTO SEALER</t>
  </si>
  <si>
    <t>MASTER REM</t>
  </si>
  <si>
    <t>O RING TUTUP KLEP</t>
  </si>
  <si>
    <t xml:space="preserve">TW </t>
  </si>
  <si>
    <t>RANTAI</t>
  </si>
  <si>
    <t>420-106</t>
  </si>
  <si>
    <t>428-100</t>
  </si>
  <si>
    <t>428-104</t>
  </si>
  <si>
    <t>FKDC</t>
  </si>
  <si>
    <t>428-110</t>
  </si>
  <si>
    <t>428-112</t>
  </si>
  <si>
    <t>KN</t>
  </si>
  <si>
    <t>REPARKIT CARBURATOR</t>
  </si>
  <si>
    <t>SEAL SHOCK DEPAN</t>
  </si>
  <si>
    <t>SEKERING</t>
  </si>
  <si>
    <t xml:space="preserve">10A </t>
  </si>
  <si>
    <t>15 A</t>
  </si>
  <si>
    <t>20A</t>
  </si>
  <si>
    <t>SEKERRING KARISMA</t>
  </si>
  <si>
    <t>15A</t>
  </si>
  <si>
    <t>SELANG BENSIN + KLEM</t>
  </si>
  <si>
    <t>PARTINDO</t>
  </si>
  <si>
    <t>BLITS</t>
  </si>
  <si>
    <t>WILWOOD</t>
  </si>
  <si>
    <t>SPION CHROME</t>
  </si>
  <si>
    <t xml:space="preserve">SPION STANDART </t>
  </si>
  <si>
    <t>KAMURI</t>
  </si>
  <si>
    <t>F1/CRYPTON</t>
  </si>
  <si>
    <t xml:space="preserve">SWITCH REM BELAKANG </t>
  </si>
  <si>
    <t>SWITCH REM DEPAN</t>
  </si>
  <si>
    <t xml:space="preserve">SWITCH REM DEPAN </t>
  </si>
  <si>
    <t>SWITCH STATER</t>
  </si>
  <si>
    <t>NEIHON</t>
  </si>
  <si>
    <t>PLS</t>
  </si>
  <si>
    <t xml:space="preserve">TUTUP KLEP + SEAL </t>
  </si>
  <si>
    <t>VASLIN KECIL</t>
  </si>
  <si>
    <t>CARDIVA</t>
  </si>
  <si>
    <t>NAMA BARANG</t>
  </si>
  <si>
    <t xml:space="preserve">UKURAN </t>
  </si>
  <si>
    <t>BAN LUAR</t>
  </si>
  <si>
    <t>IRC</t>
  </si>
  <si>
    <t>225 – 17</t>
  </si>
  <si>
    <t xml:space="preserve">250 – 17 </t>
  </si>
  <si>
    <t>275 – 17</t>
  </si>
  <si>
    <t>275 – 18 – NF25</t>
  </si>
  <si>
    <t>300 – 17</t>
  </si>
  <si>
    <t>BAN DALAM</t>
  </si>
  <si>
    <t>225/250 – 17</t>
  </si>
  <si>
    <t>275/300 – 18</t>
  </si>
  <si>
    <t>80/90 – 14</t>
  </si>
  <si>
    <t>90/80 – 14</t>
  </si>
  <si>
    <t>90/90 – 14</t>
  </si>
  <si>
    <t xml:space="preserve"> ANTING GL PRO</t>
  </si>
  <si>
    <t xml:space="preserve"> ANTING RX</t>
  </si>
  <si>
    <t xml:space="preserve"> ANTING SET (KANAN KIRI) GRAND</t>
  </si>
  <si>
    <t xml:space="preserve"> ANTING SET (KANAN KIRI) SMASH</t>
  </si>
  <si>
    <t xml:space="preserve"> ANTING SET (KANAN KIRI) SUPRA</t>
  </si>
  <si>
    <t xml:space="preserve"> ANTING SET (KANAN KIRI) VEGA</t>
  </si>
  <si>
    <t xml:space="preserve"> ANTING SHOGUN</t>
  </si>
  <si>
    <t xml:space="preserve"> BAUT AKI</t>
  </si>
  <si>
    <t xml:space="preserve"> BAUT TAP OLI OVER SIZE</t>
  </si>
  <si>
    <t xml:space="preserve"> BAUT TAP OLI SUPRA</t>
  </si>
  <si>
    <t xml:space="preserve"> BAUT TAP OLI SHOGUN</t>
  </si>
  <si>
    <t xml:space="preserve"> BAUT TAP OLI VEGA</t>
  </si>
  <si>
    <t xml:space="preserve"> BAUT TEBENG GRAND</t>
  </si>
  <si>
    <t xml:space="preserve"> BAUT TEBENG JUPITER BIRU</t>
  </si>
  <si>
    <t xml:space="preserve"> BAUT TEBENG KHARISMA</t>
  </si>
  <si>
    <t xml:space="preserve"> BAUT TEBENG MIO HITAM</t>
  </si>
  <si>
    <t xml:space="preserve"> BAUT TEBENG MX BIRU</t>
  </si>
  <si>
    <t xml:space="preserve"> BAUT TEBENG SUPRA</t>
  </si>
  <si>
    <t xml:space="preserve"> BAUT TEBENG SHOGUN BIRU</t>
  </si>
  <si>
    <t xml:space="preserve"> KLEM AKI KOTAK</t>
  </si>
  <si>
    <t xml:space="preserve"> MUR REM SUPRA</t>
  </si>
  <si>
    <t xml:space="preserve"> NEPEL KOPLING BAGUS</t>
  </si>
  <si>
    <t>6X20</t>
  </si>
  <si>
    <t>6X25</t>
  </si>
  <si>
    <t>6X30</t>
  </si>
  <si>
    <t>8X20</t>
  </si>
  <si>
    <t>8X25</t>
  </si>
  <si>
    <t>RING 6</t>
  </si>
  <si>
    <t>RING 6 LEBAR</t>
  </si>
  <si>
    <t>RING 8</t>
  </si>
  <si>
    <t>RING10</t>
  </si>
  <si>
    <t>RING 12</t>
  </si>
  <si>
    <t>TIPE</t>
  </si>
  <si>
    <t>AHM</t>
  </si>
  <si>
    <t>SEAL KLEP</t>
  </si>
  <si>
    <t>V-BELT</t>
  </si>
  <si>
    <t>KEMASAN</t>
  </si>
  <si>
    <t>OLIE FEDERAL SUPREME</t>
  </si>
  <si>
    <t>0,8 L</t>
  </si>
  <si>
    <t>1 L</t>
  </si>
  <si>
    <t>OLIE YAMAHALUBE MATIC</t>
  </si>
  <si>
    <t>OLIE YAMAHALUBE SILVER</t>
  </si>
  <si>
    <t>OLIE CASTROL GO</t>
  </si>
  <si>
    <t>OLIE TOP 1</t>
  </si>
  <si>
    <t>OLIE CASTROL LS 2T</t>
  </si>
  <si>
    <t>OLIE CASTOL POWER 1</t>
  </si>
  <si>
    <t>OLIE MPX 1</t>
  </si>
  <si>
    <t>OLIE MESRAN SUPER</t>
  </si>
  <si>
    <t>OLIE PRIMA XP</t>
  </si>
  <si>
    <t>OLIE ENDURO</t>
  </si>
  <si>
    <t>OLIE ENDURO RACING</t>
  </si>
  <si>
    <t>OLIE ENDURO MATIC</t>
  </si>
  <si>
    <t>OLIE SHOCK KAYABA</t>
  </si>
  <si>
    <t>OLIE SHOCK JUMBO</t>
  </si>
  <si>
    <t>OLIE REM JUMBO KECIL</t>
  </si>
  <si>
    <t>UKURAN</t>
  </si>
  <si>
    <t>5.5 X 9 X 3   (C32)</t>
  </si>
  <si>
    <t>6.5 X 14.5 X 7</t>
  </si>
  <si>
    <t>11.6 X 24 X 10</t>
  </si>
  <si>
    <t>12 X 18 X 5</t>
  </si>
  <si>
    <t>12 X 22 X 5</t>
  </si>
  <si>
    <t>12 X 22 X 7</t>
  </si>
  <si>
    <t>12 X 22 X 9</t>
  </si>
  <si>
    <t>13.7 X 24 X 5</t>
  </si>
  <si>
    <t>14 X 25 X 5</t>
  </si>
  <si>
    <t>14 X 28 X 7</t>
  </si>
  <si>
    <t>15 X 25 X 5</t>
  </si>
  <si>
    <t>16 X 30 X 8</t>
  </si>
  <si>
    <t>17 X 27 X 5</t>
  </si>
  <si>
    <t>17 X 28 X 6</t>
  </si>
  <si>
    <t>17 X 29 X 5</t>
  </si>
  <si>
    <t>18.9 X 28 X 5</t>
  </si>
  <si>
    <t>20 X 32 X 7</t>
  </si>
  <si>
    <t>20 X 34 X 7</t>
  </si>
  <si>
    <t>20 X 38 X 5</t>
  </si>
  <si>
    <t>21 X 35 X 7-9</t>
  </si>
  <si>
    <t>21 X 37 X 7-10.5</t>
  </si>
  <si>
    <t>25 X 40 X 8</t>
  </si>
  <si>
    <t>25 X 44 X 7</t>
  </si>
  <si>
    <t>26 X 37 X 10.5</t>
  </si>
  <si>
    <t>26 X 38 X 5</t>
  </si>
  <si>
    <t>27 X 37 X 7.5</t>
  </si>
  <si>
    <t>27 X 39 X 10.5</t>
  </si>
  <si>
    <t>28 X 40 X 8</t>
  </si>
  <si>
    <t>30 X 42 X 4.5</t>
  </si>
  <si>
    <t>34 X 39 X 3</t>
  </si>
  <si>
    <t>AIR AKI ZUUR</t>
  </si>
  <si>
    <t xml:space="preserve">AIR AKI </t>
  </si>
  <si>
    <t>OLIE MPX 2 MATIC</t>
  </si>
  <si>
    <t>QTY</t>
  </si>
  <si>
    <t xml:space="preserve">         Nama Barang</t>
  </si>
  <si>
    <t>DISCPAD/DISBRAKE NON ASBES</t>
  </si>
  <si>
    <t xml:space="preserve">90/90 – 14 </t>
  </si>
  <si>
    <t xml:space="preserve">80/90 – 14 </t>
  </si>
  <si>
    <t>OLIE  GARDAN YAMALUBE</t>
  </si>
  <si>
    <t>50ML</t>
  </si>
  <si>
    <t>GLAS WOOL</t>
  </si>
  <si>
    <t>KUNING</t>
  </si>
  <si>
    <t>CRYPTON,VEGA-R,JPT</t>
  </si>
  <si>
    <t>GLPRO NT,TIGER</t>
  </si>
  <si>
    <t xml:space="preserve"> GRAND,SUPRA,WIN</t>
  </si>
  <si>
    <t>CRYTON,VEGA-R</t>
  </si>
  <si>
    <t>GRAND,SUPRA,WIN</t>
  </si>
  <si>
    <t>JUPITER-Z</t>
  </si>
  <si>
    <t>CRIPTON,VEGAR,JUP-Z</t>
  </si>
  <si>
    <t>GRAND,SUPRA,LGD</t>
  </si>
  <si>
    <t>NLK/FUBORU</t>
  </si>
  <si>
    <t>PACKING BLOK BAWAH  A</t>
  </si>
  <si>
    <t>PACKING HEAD A</t>
  </si>
  <si>
    <t>PACKING KOPLING A</t>
  </si>
  <si>
    <t>70/90 – 14</t>
  </si>
  <si>
    <t xml:space="preserve">70/90 – 14 </t>
  </si>
  <si>
    <t>KLIP SAYAP KHARISMA(SET)</t>
  </si>
  <si>
    <t>KLIP SAYAP SHOGUN(SET)</t>
  </si>
  <si>
    <t>KLIP SAYAP SUPRA (SET)</t>
  </si>
  <si>
    <t>OLIE REM JUMBO BESAR</t>
  </si>
  <si>
    <t>300ML</t>
  </si>
  <si>
    <t>6201-2RS</t>
  </si>
  <si>
    <t>GL PRO/RX</t>
  </si>
  <si>
    <t>8 X 17 X 3</t>
  </si>
  <si>
    <t>20 X 40 X 7</t>
  </si>
  <si>
    <t>N0</t>
  </si>
  <si>
    <t xml:space="preserve">MERK </t>
  </si>
  <si>
    <t>NOK</t>
  </si>
  <si>
    <t>BEBEK</t>
  </si>
  <si>
    <t>ssc</t>
  </si>
  <si>
    <t>NAMA PARTS</t>
  </si>
  <si>
    <t>INDOPART</t>
  </si>
  <si>
    <t xml:space="preserve"> YGP</t>
  </si>
  <si>
    <t>SGP</t>
  </si>
  <si>
    <t>BOHLAM HOLOGEN</t>
  </si>
  <si>
    <t xml:space="preserve">BUSI </t>
  </si>
  <si>
    <t>C7</t>
  </si>
  <si>
    <t>NGK</t>
  </si>
  <si>
    <t>BP7</t>
  </si>
  <si>
    <t>D8</t>
  </si>
  <si>
    <t>CPER</t>
  </si>
  <si>
    <t>SMASH/SHOGUN 125</t>
  </si>
  <si>
    <t>KAMPAS REM BLKNG</t>
  </si>
  <si>
    <t>KARISMA/SUPRA FIT NEW</t>
  </si>
  <si>
    <t>ASPIRA/OSRAM</t>
  </si>
  <si>
    <t>SEAL OLIE</t>
  </si>
</sst>
</file>

<file path=xl/styles.xml><?xml version="1.0" encoding="utf-8"?>
<styleSheet xmlns="http://schemas.openxmlformats.org/spreadsheetml/2006/main">
  <numFmts count="2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\-??_);_(@_)"/>
    <numFmt numFmtId="171" formatCode="_(* #,##0_);_(* \(#,##0\);_(* &quot;-&quot;??_);_(@_)"/>
    <numFmt numFmtId="172" formatCode="_([$Rp-421]* #,##0_);_([$Rp-421]* \(#,##0\);_([$Rp-421]* &quot;-&quot;_);_(@_)"/>
    <numFmt numFmtId="173" formatCode="[$-409]dddd\,\ mmmm\ dd\,\ yyyy"/>
    <numFmt numFmtId="174" formatCode="[$-409]h:mm:ss\ AM/PM"/>
    <numFmt numFmtId="175" formatCode="[$-421]dd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Rp&quot;#,##0"/>
    <numFmt numFmtId="181" formatCode="&quot;Rp&quot;#,##0;[Red]&quot;Rp&quot;#,##0"/>
    <numFmt numFmtId="182" formatCode="[$Rp-421]#,##0;[$Rp-421]\(#,##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sz val="10"/>
      <name val="Cambria"/>
      <family val="1"/>
    </font>
    <font>
      <sz val="10"/>
      <color indexed="8"/>
      <name val="Cambria"/>
      <family val="1"/>
    </font>
    <font>
      <b/>
      <sz val="11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name val="Cambria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mbria"/>
      <family val="1"/>
    </font>
    <font>
      <b/>
      <sz val="14"/>
      <color theme="1"/>
      <name val="Cambria"/>
      <family val="1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0" borderId="10" xfId="0" applyFont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vertical="center"/>
    </xf>
    <xf numFmtId="0" fontId="53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41" fontId="5" fillId="33" borderId="10" xfId="43" applyNumberFormat="1" applyFont="1" applyFill="1" applyBorder="1" applyAlignment="1">
      <alignment vertical="center"/>
    </xf>
    <xf numFmtId="41" fontId="5" fillId="33" borderId="10" xfId="43" applyNumberFormat="1" applyFont="1" applyFill="1" applyBorder="1" applyAlignment="1">
      <alignment/>
    </xf>
    <xf numFmtId="41" fontId="5" fillId="34" borderId="10" xfId="43" applyNumberFormat="1" applyFont="1" applyFill="1" applyBorder="1" applyAlignment="1">
      <alignment/>
    </xf>
    <xf numFmtId="41" fontId="5" fillId="34" borderId="10" xfId="43" applyNumberFormat="1" applyFont="1" applyFill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5" fillId="33" borderId="10" xfId="43" applyNumberFormat="1" applyFont="1" applyFill="1" applyBorder="1" applyAlignment="1">
      <alignment horizontal="center"/>
    </xf>
    <xf numFmtId="41" fontId="5" fillId="34" borderId="10" xfId="43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51" fillId="34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3" fillId="0" borderId="10" xfId="0" applyFont="1" applyBorder="1" applyAlignment="1">
      <alignment/>
    </xf>
    <xf numFmtId="0" fontId="51" fillId="34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3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54" fillId="34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27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/>
    </xf>
    <xf numFmtId="2" fontId="27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horizontal="left"/>
    </xf>
    <xf numFmtId="170" fontId="7" fillId="35" borderId="10" xfId="42" applyNumberFormat="1" applyFont="1" applyFill="1" applyBorder="1" applyAlignment="1" applyProtection="1">
      <alignment horizontal="left" vertical="center"/>
      <protection/>
    </xf>
    <xf numFmtId="170" fontId="0" fillId="34" borderId="10" xfId="0" applyNumberFormat="1" applyFill="1" applyBorder="1" applyAlignment="1">
      <alignment/>
    </xf>
    <xf numFmtId="171" fontId="7" fillId="34" borderId="10" xfId="42" applyNumberFormat="1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5" fillId="34" borderId="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vertical="center"/>
    </xf>
    <xf numFmtId="0" fontId="51" fillId="36" borderId="10" xfId="0" applyFont="1" applyFill="1" applyBorder="1" applyAlignment="1">
      <alignment horizontal="left" vertical="center"/>
    </xf>
    <xf numFmtId="0" fontId="51" fillId="36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0" xfId="0" applyFill="1" applyAlignment="1">
      <alignment horizontal="center"/>
    </xf>
    <xf numFmtId="0" fontId="57" fillId="34" borderId="10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/>
    </xf>
    <xf numFmtId="0" fontId="51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/>
    </xf>
    <xf numFmtId="0" fontId="60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S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0"/>
  <sheetViews>
    <sheetView tabSelected="1" zoomScalePageLayoutView="0" workbookViewId="0" topLeftCell="A1">
      <pane ySplit="1" topLeftCell="A182" activePane="bottomLeft" state="frozen"/>
      <selection pane="topLeft" activeCell="A1" sqref="A1"/>
      <selection pane="bottomLeft" activeCell="A125" sqref="A125:IV125"/>
    </sheetView>
  </sheetViews>
  <sheetFormatPr defaultColWidth="9.140625" defaultRowHeight="15"/>
  <cols>
    <col min="1" max="1" width="5.57421875" style="55" customWidth="1"/>
    <col min="2" max="2" width="26.28125" style="0" customWidth="1"/>
    <col min="3" max="3" width="18.28125" style="0" customWidth="1"/>
    <col min="4" max="4" width="13.7109375" style="36" customWidth="1"/>
    <col min="5" max="5" width="5.28125" style="38" customWidth="1"/>
    <col min="6" max="6" width="13.00390625" style="36" customWidth="1"/>
    <col min="8" max="8" width="17.140625" style="0" customWidth="1"/>
  </cols>
  <sheetData>
    <row r="1" spans="1:5" ht="15">
      <c r="A1" s="56" t="s">
        <v>0</v>
      </c>
      <c r="B1" s="57" t="s">
        <v>53</v>
      </c>
      <c r="C1" s="58" t="s">
        <v>54</v>
      </c>
      <c r="D1" s="59" t="s">
        <v>55</v>
      </c>
      <c r="E1" s="59" t="s">
        <v>288</v>
      </c>
    </row>
    <row r="2" spans="1:5" ht="15">
      <c r="A2" s="18">
        <v>1</v>
      </c>
      <c r="B2" s="3" t="s">
        <v>286</v>
      </c>
      <c r="C2" s="4" t="s">
        <v>14</v>
      </c>
      <c r="D2" s="49" t="s">
        <v>324</v>
      </c>
      <c r="E2" s="45">
        <v>12</v>
      </c>
    </row>
    <row r="3" spans="1:5" ht="15">
      <c r="A3" s="18">
        <v>2</v>
      </c>
      <c r="B3" s="5" t="s">
        <v>285</v>
      </c>
      <c r="C3" s="6" t="s">
        <v>14</v>
      </c>
      <c r="D3" s="23" t="s">
        <v>324</v>
      </c>
      <c r="E3" s="45">
        <v>12</v>
      </c>
    </row>
    <row r="4" spans="1:5" ht="15">
      <c r="A4" s="18">
        <v>19</v>
      </c>
      <c r="B4" s="7" t="s">
        <v>4</v>
      </c>
      <c r="C4" s="2" t="s">
        <v>38</v>
      </c>
      <c r="D4" s="24" t="s">
        <v>51</v>
      </c>
      <c r="E4" s="45">
        <v>2</v>
      </c>
    </row>
    <row r="5" spans="1:5" ht="15">
      <c r="A5" s="18">
        <v>25</v>
      </c>
      <c r="B5" s="7" t="s">
        <v>4</v>
      </c>
      <c r="C5" s="2" t="s">
        <v>1</v>
      </c>
      <c r="D5" s="24" t="s">
        <v>51</v>
      </c>
      <c r="E5" s="46">
        <v>2</v>
      </c>
    </row>
    <row r="6" spans="1:5" ht="15">
      <c r="A6" s="18">
        <v>26</v>
      </c>
      <c r="B6" s="7" t="s">
        <v>4</v>
      </c>
      <c r="C6" s="2" t="s">
        <v>7</v>
      </c>
      <c r="D6" s="24" t="s">
        <v>51</v>
      </c>
      <c r="E6" s="46">
        <v>2</v>
      </c>
    </row>
    <row r="7" spans="1:5" ht="15">
      <c r="A7" s="18">
        <v>30</v>
      </c>
      <c r="B7" s="7" t="s">
        <v>10</v>
      </c>
      <c r="C7" s="2" t="s">
        <v>21</v>
      </c>
      <c r="D7" s="24" t="s">
        <v>51</v>
      </c>
      <c r="E7" s="46">
        <v>2</v>
      </c>
    </row>
    <row r="8" spans="1:5" ht="15">
      <c r="A8" s="18">
        <v>34</v>
      </c>
      <c r="B8" s="7" t="s">
        <v>10</v>
      </c>
      <c r="C8" s="2" t="s">
        <v>1</v>
      </c>
      <c r="D8" s="24" t="s">
        <v>51</v>
      </c>
      <c r="E8" s="46">
        <v>2</v>
      </c>
    </row>
    <row r="9" spans="1:6" s="31" customFormat="1" ht="15">
      <c r="A9" s="18">
        <v>75</v>
      </c>
      <c r="B9" s="32" t="s">
        <v>15</v>
      </c>
      <c r="C9" s="32" t="s">
        <v>316</v>
      </c>
      <c r="D9" s="35" t="s">
        <v>62</v>
      </c>
      <c r="E9" s="47">
        <v>10</v>
      </c>
      <c r="F9" s="36"/>
    </row>
    <row r="10" spans="1:5" ht="15">
      <c r="A10" s="18">
        <v>75</v>
      </c>
      <c r="B10" s="7" t="s">
        <v>15</v>
      </c>
      <c r="C10" s="2" t="s">
        <v>61</v>
      </c>
      <c r="D10" s="24" t="s">
        <v>62</v>
      </c>
      <c r="E10" s="47">
        <v>10</v>
      </c>
    </row>
    <row r="11" spans="1:5" ht="15">
      <c r="A11" s="18">
        <v>76</v>
      </c>
      <c r="B11" s="7" t="s">
        <v>15</v>
      </c>
      <c r="C11" s="2" t="s">
        <v>63</v>
      </c>
      <c r="D11" s="24" t="s">
        <v>62</v>
      </c>
      <c r="E11" s="47">
        <v>10</v>
      </c>
    </row>
    <row r="12" spans="1:5" ht="15">
      <c r="A12" s="18">
        <v>77</v>
      </c>
      <c r="B12" s="7" t="s">
        <v>15</v>
      </c>
      <c r="C12" s="2" t="s">
        <v>64</v>
      </c>
      <c r="D12" s="24" t="s">
        <v>62</v>
      </c>
      <c r="E12" s="47">
        <v>10</v>
      </c>
    </row>
    <row r="13" spans="1:6" s="31" customFormat="1" ht="15">
      <c r="A13" s="18">
        <v>78</v>
      </c>
      <c r="B13" s="7" t="s">
        <v>15</v>
      </c>
      <c r="C13" s="2" t="s">
        <v>65</v>
      </c>
      <c r="D13" s="24" t="s">
        <v>62</v>
      </c>
      <c r="E13" s="47">
        <v>10</v>
      </c>
      <c r="F13" s="36"/>
    </row>
    <row r="14" spans="1:6" s="31" customFormat="1" ht="15">
      <c r="A14" s="18">
        <v>79</v>
      </c>
      <c r="B14" s="7" t="s">
        <v>15</v>
      </c>
      <c r="C14" s="2" t="s">
        <v>66</v>
      </c>
      <c r="D14" s="24" t="s">
        <v>62</v>
      </c>
      <c r="E14" s="47">
        <v>20</v>
      </c>
      <c r="F14" s="36"/>
    </row>
    <row r="15" spans="1:6" s="31" customFormat="1" ht="15">
      <c r="A15" s="18">
        <v>80</v>
      </c>
      <c r="B15" s="7" t="s">
        <v>15</v>
      </c>
      <c r="C15" s="2" t="s">
        <v>67</v>
      </c>
      <c r="D15" s="24" t="s">
        <v>62</v>
      </c>
      <c r="E15" s="47">
        <v>20</v>
      </c>
      <c r="F15" s="36"/>
    </row>
    <row r="16" spans="1:5" ht="15">
      <c r="A16" s="18">
        <v>85</v>
      </c>
      <c r="B16" s="7" t="s">
        <v>15</v>
      </c>
      <c r="C16" s="2" t="s">
        <v>68</v>
      </c>
      <c r="D16" s="24" t="s">
        <v>62</v>
      </c>
      <c r="E16" s="47">
        <v>10</v>
      </c>
    </row>
    <row r="17" spans="1:5" ht="15">
      <c r="A17" s="18">
        <v>90</v>
      </c>
      <c r="B17" s="10" t="s">
        <v>69</v>
      </c>
      <c r="C17" s="11" t="s">
        <v>1</v>
      </c>
      <c r="D17" s="26" t="s">
        <v>52</v>
      </c>
      <c r="E17" s="45">
        <v>2</v>
      </c>
    </row>
    <row r="18" spans="1:5" ht="15">
      <c r="A18" s="18">
        <v>91</v>
      </c>
      <c r="B18" s="8" t="s">
        <v>69</v>
      </c>
      <c r="C18" s="9" t="s">
        <v>21</v>
      </c>
      <c r="D18" s="25" t="s">
        <v>52</v>
      </c>
      <c r="E18" s="45">
        <v>2</v>
      </c>
    </row>
    <row r="19" spans="1:5" ht="15">
      <c r="A19" s="18">
        <v>99</v>
      </c>
      <c r="B19" s="8" t="s">
        <v>72</v>
      </c>
      <c r="C19" s="9" t="s">
        <v>5</v>
      </c>
      <c r="D19" s="25" t="s">
        <v>71</v>
      </c>
      <c r="E19" s="45">
        <v>10</v>
      </c>
    </row>
    <row r="20" spans="1:5" ht="15">
      <c r="A20" s="18">
        <v>100</v>
      </c>
      <c r="B20" s="13" t="s">
        <v>72</v>
      </c>
      <c r="C20" s="12" t="s">
        <v>8</v>
      </c>
      <c r="D20" s="27" t="s">
        <v>73</v>
      </c>
      <c r="E20" s="45">
        <v>20</v>
      </c>
    </row>
    <row r="21" spans="1:5" ht="15">
      <c r="A21" s="18">
        <v>101</v>
      </c>
      <c r="B21" s="14" t="s">
        <v>72</v>
      </c>
      <c r="C21" s="15" t="s">
        <v>48</v>
      </c>
      <c r="D21" s="28" t="s">
        <v>74</v>
      </c>
      <c r="E21" s="45">
        <v>10</v>
      </c>
    </row>
    <row r="22" spans="1:5" ht="15">
      <c r="A22" s="18">
        <v>102</v>
      </c>
      <c r="B22" s="13" t="s">
        <v>72</v>
      </c>
      <c r="C22" s="12" t="s">
        <v>1</v>
      </c>
      <c r="D22" s="27" t="s">
        <v>75</v>
      </c>
      <c r="E22" s="45">
        <v>10</v>
      </c>
    </row>
    <row r="23" spans="1:5" ht="15">
      <c r="A23" s="18">
        <v>107</v>
      </c>
      <c r="B23" s="14" t="s">
        <v>76</v>
      </c>
      <c r="C23" s="15" t="s">
        <v>77</v>
      </c>
      <c r="D23" s="28" t="s">
        <v>78</v>
      </c>
      <c r="E23" s="45">
        <v>10</v>
      </c>
    </row>
    <row r="24" spans="1:5" ht="15">
      <c r="A24" s="18">
        <v>112</v>
      </c>
      <c r="B24" s="7" t="s">
        <v>80</v>
      </c>
      <c r="C24" s="2" t="s">
        <v>81</v>
      </c>
      <c r="D24" s="24" t="s">
        <v>71</v>
      </c>
      <c r="E24" s="45">
        <v>100</v>
      </c>
    </row>
    <row r="25" spans="1:5" ht="15">
      <c r="A25" s="18">
        <v>119</v>
      </c>
      <c r="B25" s="7" t="s">
        <v>82</v>
      </c>
      <c r="C25" s="2" t="s">
        <v>83</v>
      </c>
      <c r="D25" s="24" t="s">
        <v>79</v>
      </c>
      <c r="E25" s="45">
        <v>100</v>
      </c>
    </row>
    <row r="26" spans="1:5" ht="15">
      <c r="A26" s="18">
        <v>132</v>
      </c>
      <c r="B26" s="7" t="s">
        <v>84</v>
      </c>
      <c r="C26" s="2" t="s">
        <v>85</v>
      </c>
      <c r="D26" s="24" t="s">
        <v>71</v>
      </c>
      <c r="E26" s="45">
        <v>100</v>
      </c>
    </row>
    <row r="27" spans="1:5" ht="15">
      <c r="A27" s="18">
        <v>133</v>
      </c>
      <c r="B27" s="12" t="s">
        <v>86</v>
      </c>
      <c r="C27" s="12" t="s">
        <v>2</v>
      </c>
      <c r="D27" s="27" t="s">
        <v>87</v>
      </c>
      <c r="E27" s="45">
        <v>5</v>
      </c>
    </row>
    <row r="28" spans="1:5" ht="15">
      <c r="A28" s="18">
        <v>134</v>
      </c>
      <c r="B28" s="16" t="s">
        <v>88</v>
      </c>
      <c r="C28" s="2" t="s">
        <v>89</v>
      </c>
      <c r="D28" s="24" t="s">
        <v>87</v>
      </c>
      <c r="E28" s="45">
        <v>5</v>
      </c>
    </row>
    <row r="29" spans="1:5" ht="15">
      <c r="A29" s="18">
        <v>135</v>
      </c>
      <c r="B29" s="16" t="s">
        <v>88</v>
      </c>
      <c r="C29" s="2" t="s">
        <v>8</v>
      </c>
      <c r="D29" s="24" t="s">
        <v>87</v>
      </c>
      <c r="E29" s="45">
        <v>5</v>
      </c>
    </row>
    <row r="30" spans="1:5" ht="15">
      <c r="A30" s="18">
        <v>144</v>
      </c>
      <c r="B30" s="10" t="s">
        <v>90</v>
      </c>
      <c r="C30" s="11" t="s">
        <v>5</v>
      </c>
      <c r="D30" s="26" t="s">
        <v>52</v>
      </c>
      <c r="E30" s="45">
        <v>5</v>
      </c>
    </row>
    <row r="31" spans="1:5" ht="15">
      <c r="A31" s="18">
        <v>192</v>
      </c>
      <c r="B31" s="7" t="s">
        <v>96</v>
      </c>
      <c r="C31" s="2" t="s">
        <v>97</v>
      </c>
      <c r="D31" s="24" t="s">
        <v>51</v>
      </c>
      <c r="E31" s="45">
        <v>2</v>
      </c>
    </row>
    <row r="32" spans="1:5" ht="15">
      <c r="A32" s="18">
        <v>193</v>
      </c>
      <c r="B32" s="7" t="s">
        <v>96</v>
      </c>
      <c r="C32" s="2" t="s">
        <v>33</v>
      </c>
      <c r="D32" s="24" t="s">
        <v>58</v>
      </c>
      <c r="E32" s="45">
        <v>2</v>
      </c>
    </row>
    <row r="33" spans="1:5" ht="15">
      <c r="A33" s="18">
        <v>194</v>
      </c>
      <c r="B33" s="7" t="s">
        <v>96</v>
      </c>
      <c r="C33" s="2" t="s">
        <v>6</v>
      </c>
      <c r="D33" s="24" t="s">
        <v>58</v>
      </c>
      <c r="E33" s="45">
        <v>2</v>
      </c>
    </row>
    <row r="34" spans="1:5" ht="15">
      <c r="A34" s="18">
        <v>195</v>
      </c>
      <c r="B34" s="7" t="s">
        <v>96</v>
      </c>
      <c r="C34" s="2" t="s">
        <v>1</v>
      </c>
      <c r="D34" s="24" t="s">
        <v>51</v>
      </c>
      <c r="E34" s="45">
        <v>2</v>
      </c>
    </row>
    <row r="35" spans="1:5" ht="15">
      <c r="A35" s="18">
        <v>196</v>
      </c>
      <c r="B35" s="7" t="s">
        <v>96</v>
      </c>
      <c r="C35" s="2" t="s">
        <v>34</v>
      </c>
      <c r="D35" s="24" t="s">
        <v>58</v>
      </c>
      <c r="E35" s="45">
        <v>2</v>
      </c>
    </row>
    <row r="36" spans="1:5" ht="15">
      <c r="A36" s="18">
        <v>198</v>
      </c>
      <c r="B36" s="7" t="s">
        <v>36</v>
      </c>
      <c r="C36" s="2" t="s">
        <v>5</v>
      </c>
      <c r="D36" s="24" t="s">
        <v>59</v>
      </c>
      <c r="E36" s="45">
        <v>2</v>
      </c>
    </row>
    <row r="37" spans="1:5" ht="15">
      <c r="A37" s="18">
        <v>199</v>
      </c>
      <c r="B37" s="7" t="s">
        <v>36</v>
      </c>
      <c r="C37" s="2" t="s">
        <v>8</v>
      </c>
      <c r="D37" s="24" t="s">
        <v>59</v>
      </c>
      <c r="E37" s="45">
        <v>2</v>
      </c>
    </row>
    <row r="38" spans="1:5" ht="15">
      <c r="A38" s="18">
        <v>200</v>
      </c>
      <c r="B38" s="7" t="s">
        <v>36</v>
      </c>
      <c r="C38" s="2" t="s">
        <v>21</v>
      </c>
      <c r="D38" s="24" t="s">
        <v>59</v>
      </c>
      <c r="E38" s="45">
        <v>2</v>
      </c>
    </row>
    <row r="39" spans="1:5" ht="15">
      <c r="A39" s="18">
        <v>201</v>
      </c>
      <c r="B39" s="7" t="s">
        <v>36</v>
      </c>
      <c r="C39" s="2" t="s">
        <v>35</v>
      </c>
      <c r="D39" s="24" t="s">
        <v>59</v>
      </c>
      <c r="E39" s="45">
        <v>2</v>
      </c>
    </row>
    <row r="40" spans="1:5" ht="15">
      <c r="A40" s="18">
        <v>202</v>
      </c>
      <c r="B40" s="7" t="s">
        <v>36</v>
      </c>
      <c r="C40" s="2" t="s">
        <v>6</v>
      </c>
      <c r="D40" s="24" t="s">
        <v>57</v>
      </c>
      <c r="E40" s="45">
        <v>2</v>
      </c>
    </row>
    <row r="41" spans="1:5" ht="15">
      <c r="A41" s="18">
        <v>203</v>
      </c>
      <c r="B41" s="7" t="s">
        <v>36</v>
      </c>
      <c r="C41" s="2" t="s">
        <v>2</v>
      </c>
      <c r="D41" s="24" t="s">
        <v>57</v>
      </c>
      <c r="E41" s="45">
        <v>2</v>
      </c>
    </row>
    <row r="42" spans="1:5" ht="15">
      <c r="A42" s="18">
        <v>204</v>
      </c>
      <c r="B42" s="7" t="s">
        <v>36</v>
      </c>
      <c r="C42" s="2" t="s">
        <v>1</v>
      </c>
      <c r="D42" s="24" t="s">
        <v>59</v>
      </c>
      <c r="E42" s="45">
        <v>5</v>
      </c>
    </row>
    <row r="43" spans="1:5" ht="15">
      <c r="A43" s="18">
        <v>217</v>
      </c>
      <c r="B43" s="7" t="s">
        <v>20</v>
      </c>
      <c r="C43" s="15" t="s">
        <v>1</v>
      </c>
      <c r="D43" s="28" t="s">
        <v>98</v>
      </c>
      <c r="E43" s="45">
        <v>3</v>
      </c>
    </row>
    <row r="44" spans="1:5" ht="15">
      <c r="A44" s="18">
        <v>218</v>
      </c>
      <c r="B44" s="7" t="s">
        <v>20</v>
      </c>
      <c r="C44" s="12" t="s">
        <v>33</v>
      </c>
      <c r="D44" s="27" t="s">
        <v>52</v>
      </c>
      <c r="E44" s="45">
        <v>3</v>
      </c>
    </row>
    <row r="45" spans="1:5" ht="15">
      <c r="A45" s="18">
        <v>219</v>
      </c>
      <c r="B45" s="7" t="s">
        <v>20</v>
      </c>
      <c r="C45" s="15" t="s">
        <v>12</v>
      </c>
      <c r="D45" s="27" t="s">
        <v>52</v>
      </c>
      <c r="E45" s="45">
        <v>3</v>
      </c>
    </row>
    <row r="46" spans="1:5" ht="15">
      <c r="A46" s="18">
        <v>220</v>
      </c>
      <c r="B46" s="7" t="s">
        <v>20</v>
      </c>
      <c r="C46" s="12" t="s">
        <v>6</v>
      </c>
      <c r="D46" s="27" t="s">
        <v>52</v>
      </c>
      <c r="E46" s="45">
        <v>3</v>
      </c>
    </row>
    <row r="47" spans="1:5" ht="15">
      <c r="A47" s="18">
        <v>221</v>
      </c>
      <c r="B47" s="7" t="s">
        <v>20</v>
      </c>
      <c r="C47" s="15" t="s">
        <v>3</v>
      </c>
      <c r="D47" s="27" t="s">
        <v>52</v>
      </c>
      <c r="E47" s="45">
        <v>3</v>
      </c>
    </row>
    <row r="48" spans="1:5" ht="15">
      <c r="A48" s="18">
        <v>222</v>
      </c>
      <c r="B48" s="7" t="s">
        <v>20</v>
      </c>
      <c r="C48" s="12" t="s">
        <v>9</v>
      </c>
      <c r="D48" s="27" t="s">
        <v>52</v>
      </c>
      <c r="E48" s="45">
        <v>3</v>
      </c>
    </row>
    <row r="49" spans="1:5" ht="15">
      <c r="A49" s="18">
        <v>225</v>
      </c>
      <c r="B49" s="7" t="s">
        <v>47</v>
      </c>
      <c r="C49" s="2" t="s">
        <v>27</v>
      </c>
      <c r="D49" s="24" t="s">
        <v>52</v>
      </c>
      <c r="E49" s="45">
        <v>5</v>
      </c>
    </row>
    <row r="50" spans="1:5" ht="15">
      <c r="A50" s="18">
        <v>226</v>
      </c>
      <c r="B50" s="7" t="s">
        <v>47</v>
      </c>
      <c r="C50" s="12" t="s">
        <v>12</v>
      </c>
      <c r="D50" s="27" t="s">
        <v>52</v>
      </c>
      <c r="E50" s="45">
        <v>5</v>
      </c>
    </row>
    <row r="51" spans="1:5" ht="15">
      <c r="A51" s="18">
        <v>227</v>
      </c>
      <c r="B51" s="8" t="s">
        <v>99</v>
      </c>
      <c r="C51" s="9" t="s">
        <v>1</v>
      </c>
      <c r="D51" s="25" t="s">
        <v>52</v>
      </c>
      <c r="E51" s="45">
        <v>10</v>
      </c>
    </row>
    <row r="52" spans="1:5" ht="15">
      <c r="A52" s="18">
        <v>229</v>
      </c>
      <c r="B52" s="7" t="s">
        <v>37</v>
      </c>
      <c r="C52" s="2" t="s">
        <v>8</v>
      </c>
      <c r="D52" s="24" t="s">
        <v>100</v>
      </c>
      <c r="E52" s="45">
        <v>5</v>
      </c>
    </row>
    <row r="53" spans="1:5" ht="15">
      <c r="A53" s="18">
        <v>230</v>
      </c>
      <c r="B53" s="7" t="s">
        <v>37</v>
      </c>
      <c r="C53" s="2" t="s">
        <v>38</v>
      </c>
      <c r="D53" s="24" t="s">
        <v>59</v>
      </c>
      <c r="E53" s="45">
        <v>5</v>
      </c>
    </row>
    <row r="54" spans="1:5" ht="409.5">
      <c r="A54" s="18">
        <v>231</v>
      </c>
      <c r="B54" s="7" t="s">
        <v>37</v>
      </c>
      <c r="C54" s="2" t="s">
        <v>12</v>
      </c>
      <c r="D54" s="24" t="s">
        <v>59</v>
      </c>
      <c r="E54" s="45">
        <v>5</v>
      </c>
    </row>
    <row r="55" spans="1:5" ht="409.5">
      <c r="A55" s="18">
        <v>232</v>
      </c>
      <c r="B55" s="7" t="s">
        <v>37</v>
      </c>
      <c r="C55" s="2" t="s">
        <v>39</v>
      </c>
      <c r="D55" s="24" t="s">
        <v>59</v>
      </c>
      <c r="E55" s="45">
        <v>5</v>
      </c>
    </row>
    <row r="56" spans="1:5" ht="15">
      <c r="A56" s="18">
        <v>233</v>
      </c>
      <c r="B56" s="7" t="s">
        <v>37</v>
      </c>
      <c r="C56" s="2" t="s">
        <v>40</v>
      </c>
      <c r="D56" s="24" t="s">
        <v>59</v>
      </c>
      <c r="E56" s="45">
        <v>5</v>
      </c>
    </row>
    <row r="57" spans="1:5" ht="15">
      <c r="A57" s="18">
        <v>234</v>
      </c>
      <c r="B57" s="7" t="s">
        <v>37</v>
      </c>
      <c r="C57" s="2" t="s">
        <v>41</v>
      </c>
      <c r="D57" s="24" t="s">
        <v>59</v>
      </c>
      <c r="E57" s="47">
        <v>5</v>
      </c>
    </row>
    <row r="58" spans="1:5" ht="15">
      <c r="A58" s="18">
        <v>236</v>
      </c>
      <c r="B58" s="7" t="s">
        <v>42</v>
      </c>
      <c r="C58" s="2" t="s">
        <v>43</v>
      </c>
      <c r="D58" s="24" t="s">
        <v>59</v>
      </c>
      <c r="E58" s="47">
        <v>5</v>
      </c>
    </row>
    <row r="59" spans="1:5" ht="15">
      <c r="A59" s="18">
        <v>237</v>
      </c>
      <c r="B59" s="7" t="s">
        <v>44</v>
      </c>
      <c r="C59" s="2" t="s">
        <v>43</v>
      </c>
      <c r="D59" s="24" t="s">
        <v>59</v>
      </c>
      <c r="E59" s="47">
        <v>5</v>
      </c>
    </row>
    <row r="60" spans="1:5" ht="15">
      <c r="A60" s="18">
        <v>249</v>
      </c>
      <c r="B60" s="7" t="s">
        <v>22</v>
      </c>
      <c r="C60" s="15" t="s">
        <v>5</v>
      </c>
      <c r="D60" s="28" t="s">
        <v>78</v>
      </c>
      <c r="E60" s="47">
        <v>10</v>
      </c>
    </row>
    <row r="61" spans="1:5" ht="15">
      <c r="A61" s="18">
        <v>250</v>
      </c>
      <c r="B61" s="7" t="s">
        <v>22</v>
      </c>
      <c r="C61" s="2" t="s">
        <v>23</v>
      </c>
      <c r="D61" s="24" t="s">
        <v>95</v>
      </c>
      <c r="E61" s="46">
        <v>10</v>
      </c>
    </row>
    <row r="62" spans="1:5" ht="15">
      <c r="A62" s="18">
        <v>251</v>
      </c>
      <c r="B62" s="7" t="s">
        <v>22</v>
      </c>
      <c r="C62" s="2" t="s">
        <v>24</v>
      </c>
      <c r="D62" s="24" t="s">
        <v>102</v>
      </c>
      <c r="E62" s="47">
        <v>20</v>
      </c>
    </row>
    <row r="63" spans="1:5" ht="15">
      <c r="A63" s="18">
        <v>252</v>
      </c>
      <c r="B63" s="7" t="s">
        <v>22</v>
      </c>
      <c r="C63" s="2" t="s">
        <v>25</v>
      </c>
      <c r="D63" s="24" t="s">
        <v>95</v>
      </c>
      <c r="E63" s="46">
        <v>10</v>
      </c>
    </row>
    <row r="64" spans="1:5" ht="15">
      <c r="A64" s="18">
        <v>253</v>
      </c>
      <c r="B64" s="7" t="s">
        <v>22</v>
      </c>
      <c r="C64" s="2" t="s">
        <v>31</v>
      </c>
      <c r="D64" s="24" t="s">
        <v>95</v>
      </c>
      <c r="E64" s="47">
        <v>10</v>
      </c>
    </row>
    <row r="65" spans="1:5" ht="15">
      <c r="A65" s="18">
        <v>254</v>
      </c>
      <c r="B65" s="7" t="s">
        <v>22</v>
      </c>
      <c r="C65" s="2" t="s">
        <v>12</v>
      </c>
      <c r="D65" s="24" t="s">
        <v>95</v>
      </c>
      <c r="E65" s="46">
        <v>10</v>
      </c>
    </row>
    <row r="66" spans="1:5" ht="15">
      <c r="A66" s="18">
        <v>255</v>
      </c>
      <c r="B66" s="7" t="s">
        <v>22</v>
      </c>
      <c r="C66" s="2" t="s">
        <v>26</v>
      </c>
      <c r="D66" s="24" t="s">
        <v>95</v>
      </c>
      <c r="E66" s="47">
        <v>10</v>
      </c>
    </row>
    <row r="67" spans="1:5" ht="15">
      <c r="A67" s="18">
        <v>257</v>
      </c>
      <c r="B67" s="7" t="s">
        <v>22</v>
      </c>
      <c r="C67" s="2" t="s">
        <v>11</v>
      </c>
      <c r="D67" s="24" t="s">
        <v>95</v>
      </c>
      <c r="E67" s="47">
        <v>20</v>
      </c>
    </row>
    <row r="68" spans="1:6" s="31" customFormat="1" ht="15">
      <c r="A68" s="18">
        <v>258</v>
      </c>
      <c r="B68" s="7" t="s">
        <v>22</v>
      </c>
      <c r="C68" s="2" t="s">
        <v>28</v>
      </c>
      <c r="D68" s="24" t="s">
        <v>95</v>
      </c>
      <c r="E68" s="46">
        <v>10</v>
      </c>
      <c r="F68" s="36"/>
    </row>
    <row r="69" spans="1:6" s="31" customFormat="1" ht="15">
      <c r="A69" s="18">
        <v>259</v>
      </c>
      <c r="B69" s="7" t="s">
        <v>22</v>
      </c>
      <c r="C69" s="2" t="s">
        <v>29</v>
      </c>
      <c r="D69" s="24" t="s">
        <v>95</v>
      </c>
      <c r="E69" s="47">
        <v>10</v>
      </c>
      <c r="F69" s="36"/>
    </row>
    <row r="70" spans="1:5" ht="15">
      <c r="A70" s="18">
        <v>260</v>
      </c>
      <c r="B70" s="7" t="s">
        <v>290</v>
      </c>
      <c r="C70" s="9" t="s">
        <v>70</v>
      </c>
      <c r="D70" s="25" t="s">
        <v>52</v>
      </c>
      <c r="E70" s="46">
        <v>3</v>
      </c>
    </row>
    <row r="71" spans="1:5" ht="15">
      <c r="A71" s="18">
        <v>261</v>
      </c>
      <c r="B71" s="7" t="s">
        <v>290</v>
      </c>
      <c r="C71" s="9" t="s">
        <v>30</v>
      </c>
      <c r="D71" s="25" t="s">
        <v>52</v>
      </c>
      <c r="E71" s="46">
        <v>3</v>
      </c>
    </row>
    <row r="72" spans="1:5" ht="15">
      <c r="A72" s="18">
        <v>262</v>
      </c>
      <c r="B72" s="7" t="s">
        <v>290</v>
      </c>
      <c r="C72" s="9" t="s">
        <v>101</v>
      </c>
      <c r="D72" s="25" t="s">
        <v>52</v>
      </c>
      <c r="E72" s="46">
        <v>3</v>
      </c>
    </row>
    <row r="73" spans="1:5" ht="15">
      <c r="A73" s="18">
        <v>263</v>
      </c>
      <c r="B73" s="7" t="s">
        <v>290</v>
      </c>
      <c r="C73" s="9" t="s">
        <v>31</v>
      </c>
      <c r="D73" s="25" t="s">
        <v>52</v>
      </c>
      <c r="E73" s="46">
        <v>3</v>
      </c>
    </row>
    <row r="74" spans="1:5" ht="15">
      <c r="A74" s="18">
        <v>264</v>
      </c>
      <c r="B74" s="7" t="s">
        <v>290</v>
      </c>
      <c r="C74" s="11" t="s">
        <v>12</v>
      </c>
      <c r="D74" s="26" t="s">
        <v>52</v>
      </c>
      <c r="E74" s="46">
        <v>3</v>
      </c>
    </row>
    <row r="75" spans="1:5" ht="15">
      <c r="A75" s="18">
        <v>265</v>
      </c>
      <c r="B75" s="7" t="s">
        <v>290</v>
      </c>
      <c r="C75" s="9" t="s">
        <v>1</v>
      </c>
      <c r="D75" s="25" t="s">
        <v>52</v>
      </c>
      <c r="E75" s="46">
        <v>3</v>
      </c>
    </row>
    <row r="76" spans="1:6" s="31" customFormat="1" ht="15">
      <c r="A76" s="18">
        <v>266</v>
      </c>
      <c r="B76" s="7" t="s">
        <v>290</v>
      </c>
      <c r="C76" s="11" t="s">
        <v>104</v>
      </c>
      <c r="D76" s="26" t="s">
        <v>52</v>
      </c>
      <c r="E76" s="46">
        <v>3</v>
      </c>
      <c r="F76" s="36"/>
    </row>
    <row r="77" spans="1:6" s="31" customFormat="1" ht="15">
      <c r="A77" s="18">
        <v>267</v>
      </c>
      <c r="B77" s="7" t="s">
        <v>290</v>
      </c>
      <c r="C77" s="11" t="s">
        <v>169</v>
      </c>
      <c r="D77" s="26" t="s">
        <v>52</v>
      </c>
      <c r="E77" s="46">
        <v>3</v>
      </c>
      <c r="F77" s="36"/>
    </row>
    <row r="78" spans="1:5" ht="15">
      <c r="A78" s="18">
        <v>268</v>
      </c>
      <c r="B78" s="7" t="s">
        <v>290</v>
      </c>
      <c r="C78" s="11" t="s">
        <v>28</v>
      </c>
      <c r="D78" s="26" t="s">
        <v>52</v>
      </c>
      <c r="E78" s="46">
        <v>3</v>
      </c>
    </row>
    <row r="79" spans="1:5" ht="15">
      <c r="A79" s="18">
        <v>269</v>
      </c>
      <c r="B79" s="7" t="s">
        <v>290</v>
      </c>
      <c r="C79" s="15" t="s">
        <v>105</v>
      </c>
      <c r="D79" s="28" t="s">
        <v>52</v>
      </c>
      <c r="E79" s="46">
        <v>3</v>
      </c>
    </row>
    <row r="80" spans="1:5" ht="15">
      <c r="A80" s="18">
        <v>284</v>
      </c>
      <c r="B80" s="7" t="s">
        <v>106</v>
      </c>
      <c r="C80" s="2" t="s">
        <v>1</v>
      </c>
      <c r="D80" s="24" t="s">
        <v>79</v>
      </c>
      <c r="E80" s="45">
        <v>10</v>
      </c>
    </row>
    <row r="81" spans="1:5" ht="15">
      <c r="A81" s="18">
        <v>290</v>
      </c>
      <c r="B81" s="14" t="s">
        <v>109</v>
      </c>
      <c r="C81" s="15" t="s">
        <v>17</v>
      </c>
      <c r="D81" s="28" t="s">
        <v>108</v>
      </c>
      <c r="E81" s="45">
        <v>10</v>
      </c>
    </row>
    <row r="82" spans="1:5" ht="15">
      <c r="A82" s="18">
        <v>319</v>
      </c>
      <c r="B82" s="7" t="s">
        <v>110</v>
      </c>
      <c r="C82" s="2" t="s">
        <v>1</v>
      </c>
      <c r="D82" s="24" t="s">
        <v>71</v>
      </c>
      <c r="E82" s="45">
        <v>10</v>
      </c>
    </row>
    <row r="83" spans="1:5" ht="15">
      <c r="A83" s="18">
        <v>333</v>
      </c>
      <c r="B83" s="14" t="s">
        <v>46</v>
      </c>
      <c r="C83" s="12" t="s">
        <v>8</v>
      </c>
      <c r="D83" s="27" t="s">
        <v>50</v>
      </c>
      <c r="E83" s="45">
        <v>1</v>
      </c>
    </row>
    <row r="84" spans="1:5" ht="15">
      <c r="A84" s="18">
        <v>334</v>
      </c>
      <c r="B84" s="14" t="s">
        <v>46</v>
      </c>
      <c r="C84" s="15" t="s">
        <v>38</v>
      </c>
      <c r="D84" s="28" t="s">
        <v>112</v>
      </c>
      <c r="E84" s="45">
        <v>1</v>
      </c>
    </row>
    <row r="85" spans="1:5" ht="15">
      <c r="A85" s="18">
        <v>335</v>
      </c>
      <c r="B85" s="14" t="s">
        <v>46</v>
      </c>
      <c r="C85" s="12" t="s">
        <v>60</v>
      </c>
      <c r="D85" s="27" t="s">
        <v>50</v>
      </c>
      <c r="E85" s="45">
        <v>1</v>
      </c>
    </row>
    <row r="86" spans="1:5" ht="15">
      <c r="A86" s="18">
        <v>336</v>
      </c>
      <c r="B86" s="14" t="s">
        <v>46</v>
      </c>
      <c r="C86" s="15" t="s">
        <v>1</v>
      </c>
      <c r="D86" s="28" t="s">
        <v>50</v>
      </c>
      <c r="E86" s="45">
        <v>2</v>
      </c>
    </row>
    <row r="87" spans="1:5" ht="15">
      <c r="A87" s="18">
        <v>337</v>
      </c>
      <c r="B87" s="14" t="s">
        <v>46</v>
      </c>
      <c r="C87" s="12" t="s">
        <v>19</v>
      </c>
      <c r="D87" s="27" t="s">
        <v>50</v>
      </c>
      <c r="E87" s="45">
        <v>1</v>
      </c>
    </row>
    <row r="88" spans="1:5" ht="15">
      <c r="A88" s="18">
        <v>338</v>
      </c>
      <c r="B88" s="14" t="s">
        <v>46</v>
      </c>
      <c r="C88" s="15" t="s">
        <v>7</v>
      </c>
      <c r="D88" s="28" t="s">
        <v>112</v>
      </c>
      <c r="E88" s="45">
        <v>1</v>
      </c>
    </row>
    <row r="89" spans="1:5" ht="15">
      <c r="A89" s="18">
        <v>339</v>
      </c>
      <c r="B89" s="14" t="s">
        <v>46</v>
      </c>
      <c r="C89" s="12" t="s">
        <v>45</v>
      </c>
      <c r="D89" s="27" t="s">
        <v>50</v>
      </c>
      <c r="E89" s="45">
        <v>1</v>
      </c>
    </row>
    <row r="90" spans="1:5" ht="15">
      <c r="A90" s="18">
        <v>365</v>
      </c>
      <c r="B90" s="7" t="s">
        <v>113</v>
      </c>
      <c r="C90" s="2" t="s">
        <v>11</v>
      </c>
      <c r="D90" s="24" t="s">
        <v>59</v>
      </c>
      <c r="E90" s="45">
        <v>2</v>
      </c>
    </row>
    <row r="91" spans="1:5" ht="15">
      <c r="A91" s="18">
        <v>367</v>
      </c>
      <c r="B91" s="7" t="s">
        <v>113</v>
      </c>
      <c r="C91" s="2" t="s">
        <v>115</v>
      </c>
      <c r="D91" s="24" t="s">
        <v>59</v>
      </c>
      <c r="E91" s="45">
        <v>2</v>
      </c>
    </row>
    <row r="92" spans="1:6" s="31" customFormat="1" ht="15">
      <c r="A92" s="18">
        <v>372</v>
      </c>
      <c r="B92" s="10" t="s">
        <v>295</v>
      </c>
      <c r="C92" s="33" t="s">
        <v>296</v>
      </c>
      <c r="D92" s="24" t="s">
        <v>180</v>
      </c>
      <c r="E92" s="45">
        <v>10</v>
      </c>
      <c r="F92" s="36"/>
    </row>
    <row r="93" spans="1:5" ht="15">
      <c r="A93" s="18">
        <v>461</v>
      </c>
      <c r="B93" s="7" t="s">
        <v>117</v>
      </c>
      <c r="C93" s="2" t="s">
        <v>38</v>
      </c>
      <c r="D93" s="24" t="s">
        <v>100</v>
      </c>
      <c r="E93" s="45">
        <v>3</v>
      </c>
    </row>
    <row r="94" spans="1:5" ht="15">
      <c r="A94" s="18">
        <v>462</v>
      </c>
      <c r="B94" s="7" t="s">
        <v>117</v>
      </c>
      <c r="C94" s="2" t="s">
        <v>34</v>
      </c>
      <c r="D94" s="24" t="s">
        <v>100</v>
      </c>
      <c r="E94" s="45">
        <v>3</v>
      </c>
    </row>
    <row r="95" spans="1:5" ht="15">
      <c r="A95" s="18">
        <v>464</v>
      </c>
      <c r="B95" s="7" t="s">
        <v>117</v>
      </c>
      <c r="C95" s="15" t="s">
        <v>118</v>
      </c>
      <c r="D95" s="28" t="s">
        <v>121</v>
      </c>
      <c r="E95" s="45">
        <v>3</v>
      </c>
    </row>
    <row r="96" spans="1:5" ht="15">
      <c r="A96" s="18">
        <v>465</v>
      </c>
      <c r="B96" s="7" t="s">
        <v>117</v>
      </c>
      <c r="C96" s="12" t="s">
        <v>70</v>
      </c>
      <c r="D96" s="27" t="s">
        <v>119</v>
      </c>
      <c r="E96" s="45">
        <v>3</v>
      </c>
    </row>
    <row r="97" spans="1:5" ht="409.5">
      <c r="A97" s="18">
        <v>466</v>
      </c>
      <c r="B97" s="7" t="s">
        <v>117</v>
      </c>
      <c r="C97" s="15" t="s">
        <v>38</v>
      </c>
      <c r="D97" s="28" t="s">
        <v>121</v>
      </c>
      <c r="E97" s="45">
        <v>3</v>
      </c>
    </row>
    <row r="98" spans="1:5" ht="15">
      <c r="A98" s="18">
        <v>467</v>
      </c>
      <c r="B98" s="7" t="s">
        <v>117</v>
      </c>
      <c r="C98" s="12" t="s">
        <v>33</v>
      </c>
      <c r="D98" s="27" t="s">
        <v>120</v>
      </c>
      <c r="E98" s="45">
        <v>3</v>
      </c>
    </row>
    <row r="99" spans="1:5" ht="15">
      <c r="A99" s="18">
        <v>468</v>
      </c>
      <c r="B99" s="7" t="s">
        <v>117</v>
      </c>
      <c r="C99" s="15" t="s">
        <v>56</v>
      </c>
      <c r="D99" s="28" t="s">
        <v>121</v>
      </c>
      <c r="E99" s="45">
        <v>3</v>
      </c>
    </row>
    <row r="100" spans="1:5" ht="15">
      <c r="A100" s="18">
        <v>469</v>
      </c>
      <c r="B100" s="7" t="s">
        <v>117</v>
      </c>
      <c r="C100" s="12" t="s">
        <v>103</v>
      </c>
      <c r="D100" s="27" t="s">
        <v>116</v>
      </c>
      <c r="E100" s="47">
        <v>5</v>
      </c>
    </row>
    <row r="101" spans="1:5" ht="15">
      <c r="A101" s="18">
        <v>470</v>
      </c>
      <c r="B101" s="7" t="s">
        <v>117</v>
      </c>
      <c r="C101" s="15" t="s">
        <v>12</v>
      </c>
      <c r="D101" s="28" t="s">
        <v>121</v>
      </c>
      <c r="E101" s="47">
        <v>3</v>
      </c>
    </row>
    <row r="102" spans="1:5" ht="15">
      <c r="A102" s="18">
        <v>479</v>
      </c>
      <c r="B102" s="7" t="s">
        <v>117</v>
      </c>
      <c r="C102" s="12" t="s">
        <v>1</v>
      </c>
      <c r="D102" s="27" t="s">
        <v>121</v>
      </c>
      <c r="E102" s="47">
        <v>3</v>
      </c>
    </row>
    <row r="103" spans="1:5" ht="15">
      <c r="A103" s="18">
        <v>482</v>
      </c>
      <c r="B103" s="7" t="s">
        <v>117</v>
      </c>
      <c r="C103" s="12" t="s">
        <v>7</v>
      </c>
      <c r="D103" s="27" t="s">
        <v>121</v>
      </c>
      <c r="E103" s="47">
        <v>3</v>
      </c>
    </row>
    <row r="104" spans="1:5" ht="15">
      <c r="A104" s="18">
        <v>485</v>
      </c>
      <c r="B104" s="13" t="s">
        <v>123</v>
      </c>
      <c r="C104" s="12" t="s">
        <v>5</v>
      </c>
      <c r="D104" s="27" t="s">
        <v>121</v>
      </c>
      <c r="E104" s="47">
        <v>3</v>
      </c>
    </row>
    <row r="105" spans="1:5" ht="15">
      <c r="A105" s="18">
        <v>486</v>
      </c>
      <c r="B105" s="13" t="s">
        <v>123</v>
      </c>
      <c r="C105" s="15" t="s">
        <v>118</v>
      </c>
      <c r="D105" s="28" t="s">
        <v>116</v>
      </c>
      <c r="E105" s="47">
        <v>3</v>
      </c>
    </row>
    <row r="106" spans="1:5" ht="15">
      <c r="A106" s="18">
        <v>487</v>
      </c>
      <c r="B106" s="13" t="s">
        <v>123</v>
      </c>
      <c r="C106" s="12" t="s">
        <v>103</v>
      </c>
      <c r="D106" s="27" t="s">
        <v>121</v>
      </c>
      <c r="E106" s="47">
        <v>3</v>
      </c>
    </row>
    <row r="107" spans="1:5" ht="15">
      <c r="A107" s="18">
        <v>488</v>
      </c>
      <c r="B107" s="13" t="s">
        <v>123</v>
      </c>
      <c r="C107" s="15" t="s">
        <v>124</v>
      </c>
      <c r="D107" s="28" t="s">
        <v>121</v>
      </c>
      <c r="E107" s="45">
        <v>3</v>
      </c>
    </row>
    <row r="108" spans="1:5" ht="15">
      <c r="A108" s="18">
        <v>491</v>
      </c>
      <c r="B108" s="13" t="s">
        <v>123</v>
      </c>
      <c r="C108" s="15" t="s">
        <v>122</v>
      </c>
      <c r="D108" s="28" t="s">
        <v>121</v>
      </c>
      <c r="E108" s="45">
        <v>3</v>
      </c>
    </row>
    <row r="109" spans="1:5" ht="15">
      <c r="A109" s="18">
        <v>498</v>
      </c>
      <c r="B109" s="7" t="s">
        <v>125</v>
      </c>
      <c r="C109" s="2" t="s">
        <v>8</v>
      </c>
      <c r="D109" s="24" t="s">
        <v>100</v>
      </c>
      <c r="E109" s="45">
        <v>3</v>
      </c>
    </row>
    <row r="110" spans="1:5" ht="15">
      <c r="A110" s="18">
        <v>506</v>
      </c>
      <c r="B110" s="7" t="s">
        <v>125</v>
      </c>
      <c r="C110" s="12" t="s">
        <v>28</v>
      </c>
      <c r="D110" s="27" t="s">
        <v>121</v>
      </c>
      <c r="E110" s="47">
        <v>3</v>
      </c>
    </row>
    <row r="111" spans="1:5" ht="15">
      <c r="A111" s="18">
        <v>514</v>
      </c>
      <c r="B111" s="13" t="s">
        <v>126</v>
      </c>
      <c r="C111" s="15" t="s">
        <v>118</v>
      </c>
      <c r="D111" s="28" t="s">
        <v>116</v>
      </c>
      <c r="E111" s="45">
        <v>3</v>
      </c>
    </row>
    <row r="112" spans="1:5" ht="15">
      <c r="A112" s="18">
        <v>515</v>
      </c>
      <c r="B112" s="13" t="s">
        <v>126</v>
      </c>
      <c r="C112" s="12" t="s">
        <v>8</v>
      </c>
      <c r="D112" s="27" t="s">
        <v>116</v>
      </c>
      <c r="E112" s="45">
        <v>3</v>
      </c>
    </row>
    <row r="113" spans="1:5" ht="15">
      <c r="A113" s="18">
        <v>516</v>
      </c>
      <c r="B113" s="13" t="s">
        <v>126</v>
      </c>
      <c r="C113" s="15" t="s">
        <v>21</v>
      </c>
      <c r="D113" s="28" t="s">
        <v>116</v>
      </c>
      <c r="E113" s="45">
        <v>3</v>
      </c>
    </row>
    <row r="114" spans="1:5" ht="15">
      <c r="A114" s="18">
        <v>518</v>
      </c>
      <c r="B114" s="13" t="s">
        <v>126</v>
      </c>
      <c r="C114" s="15" t="s">
        <v>38</v>
      </c>
      <c r="D114" s="28" t="s">
        <v>116</v>
      </c>
      <c r="E114" s="47">
        <v>3</v>
      </c>
    </row>
    <row r="115" spans="1:5" ht="15">
      <c r="A115" s="18">
        <v>570</v>
      </c>
      <c r="B115" s="7" t="s">
        <v>127</v>
      </c>
      <c r="C115" s="12" t="s">
        <v>118</v>
      </c>
      <c r="D115" s="27" t="s">
        <v>79</v>
      </c>
      <c r="E115" s="37">
        <v>2</v>
      </c>
    </row>
    <row r="116" spans="1:5" ht="15">
      <c r="A116" s="18">
        <v>571</v>
      </c>
      <c r="B116" s="7" t="s">
        <v>127</v>
      </c>
      <c r="C116" s="15" t="s">
        <v>8</v>
      </c>
      <c r="D116" s="28" t="s">
        <v>79</v>
      </c>
      <c r="E116" s="37">
        <v>2</v>
      </c>
    </row>
    <row r="117" spans="1:5" ht="15">
      <c r="A117" s="18">
        <v>572</v>
      </c>
      <c r="B117" s="7" t="s">
        <v>127</v>
      </c>
      <c r="C117" s="12" t="s">
        <v>21</v>
      </c>
      <c r="D117" s="27" t="s">
        <v>52</v>
      </c>
      <c r="E117" s="37">
        <v>2</v>
      </c>
    </row>
    <row r="118" spans="1:5" ht="15">
      <c r="A118" s="18">
        <v>579</v>
      </c>
      <c r="B118" s="7" t="s">
        <v>129</v>
      </c>
      <c r="C118" s="12" t="s">
        <v>8</v>
      </c>
      <c r="D118" s="27" t="s">
        <v>130</v>
      </c>
      <c r="E118" s="37">
        <v>10</v>
      </c>
    </row>
    <row r="119" spans="1:5" ht="15">
      <c r="A119" s="18">
        <v>580</v>
      </c>
      <c r="B119" s="7" t="s">
        <v>129</v>
      </c>
      <c r="C119" s="15" t="s">
        <v>21</v>
      </c>
      <c r="D119" s="28" t="s">
        <v>130</v>
      </c>
      <c r="E119" s="37">
        <v>10</v>
      </c>
    </row>
    <row r="120" spans="1:5" ht="15">
      <c r="A120" s="18">
        <v>581</v>
      </c>
      <c r="B120" s="7" t="s">
        <v>129</v>
      </c>
      <c r="C120" s="12" t="s">
        <v>5</v>
      </c>
      <c r="D120" s="27" t="s">
        <v>130</v>
      </c>
      <c r="E120" s="37">
        <v>10</v>
      </c>
    </row>
    <row r="121" spans="1:5" ht="15">
      <c r="A121" s="18">
        <v>582</v>
      </c>
      <c r="B121" s="7" t="s">
        <v>129</v>
      </c>
      <c r="C121" s="15" t="s">
        <v>12</v>
      </c>
      <c r="D121" s="28" t="s">
        <v>131</v>
      </c>
      <c r="E121" s="37">
        <v>10</v>
      </c>
    </row>
    <row r="122" spans="1:5" ht="15">
      <c r="A122" s="18">
        <v>585</v>
      </c>
      <c r="B122" s="7" t="s">
        <v>129</v>
      </c>
      <c r="C122" s="12" t="s">
        <v>16</v>
      </c>
      <c r="D122" s="27" t="s">
        <v>128</v>
      </c>
      <c r="E122" s="37">
        <v>10</v>
      </c>
    </row>
    <row r="123" spans="1:5" ht="15">
      <c r="A123" s="18">
        <v>586</v>
      </c>
      <c r="B123" s="7" t="s">
        <v>129</v>
      </c>
      <c r="C123" s="2" t="s">
        <v>5</v>
      </c>
      <c r="D123" s="24" t="s">
        <v>50</v>
      </c>
      <c r="E123" s="37">
        <v>10</v>
      </c>
    </row>
    <row r="124" spans="1:5" ht="15">
      <c r="A124" s="18">
        <v>587</v>
      </c>
      <c r="B124" s="7" t="s">
        <v>129</v>
      </c>
      <c r="C124" s="2" t="s">
        <v>133</v>
      </c>
      <c r="D124" s="24" t="s">
        <v>134</v>
      </c>
      <c r="E124" s="37">
        <v>10</v>
      </c>
    </row>
    <row r="125" spans="1:5" ht="15">
      <c r="A125" s="18">
        <v>589</v>
      </c>
      <c r="B125" s="7" t="s">
        <v>129</v>
      </c>
      <c r="C125" s="2" t="s">
        <v>135</v>
      </c>
      <c r="D125" s="24" t="s">
        <v>59</v>
      </c>
      <c r="E125" s="37">
        <v>10</v>
      </c>
    </row>
    <row r="126" spans="1:5" ht="409.5">
      <c r="A126" s="18">
        <v>590</v>
      </c>
      <c r="B126" s="7" t="s">
        <v>129</v>
      </c>
      <c r="C126" s="2" t="s">
        <v>132</v>
      </c>
      <c r="D126" s="24" t="s">
        <v>59</v>
      </c>
      <c r="E126" s="37">
        <v>10</v>
      </c>
    </row>
    <row r="127" spans="1:5" ht="409.5">
      <c r="A127" s="18">
        <v>591</v>
      </c>
      <c r="B127" s="7" t="s">
        <v>129</v>
      </c>
      <c r="C127" s="2" t="s">
        <v>28</v>
      </c>
      <c r="D127" s="24" t="s">
        <v>59</v>
      </c>
      <c r="E127" s="37">
        <v>10</v>
      </c>
    </row>
    <row r="128" spans="1:6" s="1" customFormat="1" ht="15">
      <c r="A128" s="18">
        <v>666</v>
      </c>
      <c r="B128" s="7" t="s">
        <v>138</v>
      </c>
      <c r="C128" s="2" t="s">
        <v>136</v>
      </c>
      <c r="D128" s="24" t="s">
        <v>71</v>
      </c>
      <c r="E128" s="37">
        <v>10</v>
      </c>
      <c r="F128" s="36"/>
    </row>
    <row r="129" spans="1:5" ht="15">
      <c r="A129" s="18">
        <v>668</v>
      </c>
      <c r="B129" s="7" t="s">
        <v>139</v>
      </c>
      <c r="C129" s="2" t="s">
        <v>136</v>
      </c>
      <c r="D129" s="24" t="s">
        <v>71</v>
      </c>
      <c r="E129" s="37">
        <v>10</v>
      </c>
    </row>
    <row r="130" spans="1:6" s="31" customFormat="1" ht="15">
      <c r="A130" s="18">
        <v>688</v>
      </c>
      <c r="B130" s="10" t="s">
        <v>140</v>
      </c>
      <c r="C130" s="11" t="s">
        <v>317</v>
      </c>
      <c r="D130" s="26" t="s">
        <v>52</v>
      </c>
      <c r="E130" s="37">
        <v>5</v>
      </c>
      <c r="F130" s="36"/>
    </row>
    <row r="131" spans="1:6" s="31" customFormat="1" ht="15">
      <c r="A131" s="18">
        <v>688</v>
      </c>
      <c r="B131" s="10" t="s">
        <v>140</v>
      </c>
      <c r="C131" s="11" t="s">
        <v>323</v>
      </c>
      <c r="D131" s="26" t="s">
        <v>52</v>
      </c>
      <c r="E131" s="37">
        <v>5</v>
      </c>
      <c r="F131" s="36"/>
    </row>
    <row r="132" spans="1:5" ht="15">
      <c r="A132" s="18">
        <v>827</v>
      </c>
      <c r="B132" s="17" t="s">
        <v>141</v>
      </c>
      <c r="C132" s="6"/>
      <c r="D132" s="23" t="s">
        <v>91</v>
      </c>
      <c r="E132" s="37">
        <v>5</v>
      </c>
    </row>
    <row r="133" spans="1:5" ht="15">
      <c r="A133" s="18">
        <v>828</v>
      </c>
      <c r="B133" s="17" t="s">
        <v>142</v>
      </c>
      <c r="C133" s="6" t="s">
        <v>143</v>
      </c>
      <c r="D133" s="23" t="s">
        <v>144</v>
      </c>
      <c r="E133" s="37">
        <v>5</v>
      </c>
    </row>
    <row r="134" spans="1:5" ht="15">
      <c r="A134" s="18">
        <v>831</v>
      </c>
      <c r="B134" s="14" t="s">
        <v>145</v>
      </c>
      <c r="C134" s="15"/>
      <c r="D134" s="28" t="s">
        <v>146</v>
      </c>
      <c r="E134" s="37">
        <v>6</v>
      </c>
    </row>
    <row r="135" spans="1:5" ht="15">
      <c r="A135" s="18">
        <v>832</v>
      </c>
      <c r="B135" s="13" t="s">
        <v>147</v>
      </c>
      <c r="C135" s="12"/>
      <c r="D135" s="27" t="s">
        <v>111</v>
      </c>
      <c r="E135" s="37">
        <v>6</v>
      </c>
    </row>
    <row r="136" spans="1:5" ht="15">
      <c r="A136" s="18">
        <v>833</v>
      </c>
      <c r="B136" s="14" t="s">
        <v>147</v>
      </c>
      <c r="C136" s="15"/>
      <c r="D136" s="28" t="s">
        <v>92</v>
      </c>
      <c r="E136" s="37">
        <v>6</v>
      </c>
    </row>
    <row r="137" spans="1:5" ht="15">
      <c r="A137" s="18">
        <v>845</v>
      </c>
      <c r="B137" s="13" t="s">
        <v>148</v>
      </c>
      <c r="C137" s="15" t="s">
        <v>5</v>
      </c>
      <c r="D137" s="28" t="s">
        <v>52</v>
      </c>
      <c r="E137" s="37">
        <v>2</v>
      </c>
    </row>
    <row r="138" spans="1:5" ht="15">
      <c r="A138" s="18">
        <v>849</v>
      </c>
      <c r="B138" s="13" t="s">
        <v>148</v>
      </c>
      <c r="C138" s="12" t="s">
        <v>21</v>
      </c>
      <c r="D138" s="27" t="s">
        <v>95</v>
      </c>
      <c r="E138" s="37">
        <v>10</v>
      </c>
    </row>
    <row r="139" spans="1:5" ht="15">
      <c r="A139" s="18">
        <v>851</v>
      </c>
      <c r="B139" s="13" t="s">
        <v>148</v>
      </c>
      <c r="C139" s="12" t="s">
        <v>1</v>
      </c>
      <c r="D139" s="27" t="s">
        <v>95</v>
      </c>
      <c r="E139" s="37">
        <v>10</v>
      </c>
    </row>
    <row r="140" spans="1:5" ht="15">
      <c r="A140" s="18">
        <v>862</v>
      </c>
      <c r="B140" s="8" t="s">
        <v>149</v>
      </c>
      <c r="C140" s="9" t="s">
        <v>1</v>
      </c>
      <c r="D140" s="25" t="s">
        <v>71</v>
      </c>
      <c r="E140" s="37">
        <v>10</v>
      </c>
    </row>
    <row r="141" spans="1:5" ht="15">
      <c r="A141" s="18">
        <v>863</v>
      </c>
      <c r="B141" s="8" t="s">
        <v>149</v>
      </c>
      <c r="C141" s="11" t="s">
        <v>21</v>
      </c>
      <c r="D141" s="26" t="s">
        <v>150</v>
      </c>
      <c r="E141" s="37">
        <v>10</v>
      </c>
    </row>
    <row r="142" spans="1:5" ht="15">
      <c r="A142" s="18">
        <v>864</v>
      </c>
      <c r="B142" s="8" t="s">
        <v>149</v>
      </c>
      <c r="C142" s="9" t="s">
        <v>33</v>
      </c>
      <c r="D142" s="25" t="s">
        <v>71</v>
      </c>
      <c r="E142" s="37">
        <v>10</v>
      </c>
    </row>
    <row r="143" spans="1:5" ht="15">
      <c r="A143" s="18">
        <v>865</v>
      </c>
      <c r="B143" s="8" t="s">
        <v>149</v>
      </c>
      <c r="C143" s="11" t="s">
        <v>6</v>
      </c>
      <c r="D143" s="26" t="s">
        <v>71</v>
      </c>
      <c r="E143" s="37">
        <v>10</v>
      </c>
    </row>
    <row r="144" spans="1:5" ht="15">
      <c r="A144" s="18">
        <v>866</v>
      </c>
      <c r="B144" s="8" t="s">
        <v>149</v>
      </c>
      <c r="C144" s="9" t="s">
        <v>13</v>
      </c>
      <c r="D144" s="25" t="s">
        <v>71</v>
      </c>
      <c r="E144" s="37">
        <v>10</v>
      </c>
    </row>
    <row r="145" spans="1:6" s="31" customFormat="1" ht="15">
      <c r="A145" s="18">
        <v>897</v>
      </c>
      <c r="B145" s="8" t="s">
        <v>306</v>
      </c>
      <c r="C145" s="9" t="s">
        <v>297</v>
      </c>
      <c r="D145" s="25" t="s">
        <v>305</v>
      </c>
      <c r="E145" s="37">
        <v>5</v>
      </c>
      <c r="F145" s="36"/>
    </row>
    <row r="146" spans="1:6" s="31" customFormat="1" ht="15">
      <c r="A146" s="18">
        <v>900</v>
      </c>
      <c r="B146" s="8" t="s">
        <v>306</v>
      </c>
      <c r="C146" s="9" t="s">
        <v>298</v>
      </c>
      <c r="D146" s="25" t="s">
        <v>305</v>
      </c>
      <c r="E146" s="37">
        <v>5</v>
      </c>
      <c r="F146" s="36"/>
    </row>
    <row r="147" spans="1:6" s="31" customFormat="1" ht="15">
      <c r="A147" s="18">
        <v>902</v>
      </c>
      <c r="B147" s="8" t="s">
        <v>306</v>
      </c>
      <c r="C147" s="9" t="s">
        <v>299</v>
      </c>
      <c r="D147" s="25" t="s">
        <v>305</v>
      </c>
      <c r="E147" s="37">
        <v>10</v>
      </c>
      <c r="F147" s="36"/>
    </row>
    <row r="148" spans="1:6" s="31" customFormat="1" ht="15">
      <c r="A148" s="18">
        <v>915</v>
      </c>
      <c r="B148" s="8" t="s">
        <v>307</v>
      </c>
      <c r="C148" s="9" t="s">
        <v>300</v>
      </c>
      <c r="D148" s="25" t="s">
        <v>305</v>
      </c>
      <c r="E148" s="37">
        <v>10</v>
      </c>
      <c r="F148" s="36"/>
    </row>
    <row r="149" spans="1:6" s="31" customFormat="1" ht="15">
      <c r="A149" s="18">
        <v>919</v>
      </c>
      <c r="B149" s="8" t="s">
        <v>307</v>
      </c>
      <c r="C149" s="9" t="s">
        <v>301</v>
      </c>
      <c r="D149" s="25" t="s">
        <v>305</v>
      </c>
      <c r="E149" s="37">
        <v>10</v>
      </c>
      <c r="F149" s="36"/>
    </row>
    <row r="150" spans="1:6" s="31" customFormat="1" ht="15">
      <c r="A150" s="18">
        <v>921</v>
      </c>
      <c r="B150" s="8" t="s">
        <v>307</v>
      </c>
      <c r="C150" s="9" t="s">
        <v>302</v>
      </c>
      <c r="D150" s="25" t="s">
        <v>305</v>
      </c>
      <c r="E150" s="37">
        <v>10</v>
      </c>
      <c r="F150" s="36"/>
    </row>
    <row r="151" spans="1:6" s="31" customFormat="1" ht="15">
      <c r="A151" s="18">
        <v>937</v>
      </c>
      <c r="B151" s="8" t="s">
        <v>308</v>
      </c>
      <c r="C151" s="9" t="s">
        <v>303</v>
      </c>
      <c r="D151" s="25" t="s">
        <v>305</v>
      </c>
      <c r="E151" s="37">
        <v>10</v>
      </c>
      <c r="F151" s="36"/>
    </row>
    <row r="152" spans="1:6" s="31" customFormat="1" ht="15">
      <c r="A152" s="18">
        <v>941</v>
      </c>
      <c r="B152" s="8" t="s">
        <v>308</v>
      </c>
      <c r="C152" s="9" t="s">
        <v>304</v>
      </c>
      <c r="D152" s="25" t="s">
        <v>305</v>
      </c>
      <c r="E152" s="37">
        <v>10</v>
      </c>
      <c r="F152" s="36"/>
    </row>
    <row r="153" spans="1:5" ht="15">
      <c r="A153" s="18">
        <v>1075</v>
      </c>
      <c r="B153" s="7" t="s">
        <v>151</v>
      </c>
      <c r="C153" s="2" t="s">
        <v>152</v>
      </c>
      <c r="D153" s="24" t="s">
        <v>50</v>
      </c>
      <c r="E153" s="37">
        <v>2</v>
      </c>
    </row>
    <row r="154" spans="1:5" ht="15">
      <c r="A154" s="18">
        <v>1076</v>
      </c>
      <c r="B154" s="7" t="s">
        <v>151</v>
      </c>
      <c r="C154" s="2" t="s">
        <v>153</v>
      </c>
      <c r="D154" s="24" t="s">
        <v>137</v>
      </c>
      <c r="E154" s="37">
        <v>2</v>
      </c>
    </row>
    <row r="155" spans="1:5" ht="15">
      <c r="A155" s="18">
        <v>1077</v>
      </c>
      <c r="B155" s="7" t="s">
        <v>151</v>
      </c>
      <c r="C155" s="2" t="s">
        <v>154</v>
      </c>
      <c r="D155" s="24" t="s">
        <v>155</v>
      </c>
      <c r="E155" s="37">
        <v>2</v>
      </c>
    </row>
    <row r="156" spans="1:5" ht="15">
      <c r="A156" s="18">
        <v>1078</v>
      </c>
      <c r="B156" s="7" t="s">
        <v>151</v>
      </c>
      <c r="C156" s="2" t="s">
        <v>156</v>
      </c>
      <c r="D156" s="24" t="s">
        <v>137</v>
      </c>
      <c r="E156" s="37">
        <v>2</v>
      </c>
    </row>
    <row r="157" spans="1:5" ht="15">
      <c r="A157" s="18">
        <v>1079</v>
      </c>
      <c r="B157" s="7" t="s">
        <v>151</v>
      </c>
      <c r="C157" s="2" t="s">
        <v>157</v>
      </c>
      <c r="D157" s="24" t="s">
        <v>158</v>
      </c>
      <c r="E157" s="37">
        <v>2</v>
      </c>
    </row>
    <row r="158" spans="1:5" ht="15">
      <c r="A158" s="18">
        <v>1146</v>
      </c>
      <c r="B158" s="7" t="s">
        <v>159</v>
      </c>
      <c r="C158" s="2" t="s">
        <v>94</v>
      </c>
      <c r="D158" s="24" t="s">
        <v>87</v>
      </c>
      <c r="E158" s="37">
        <v>2</v>
      </c>
    </row>
    <row r="159" spans="1:5" ht="15">
      <c r="A159" s="18">
        <v>1149</v>
      </c>
      <c r="B159" s="7" t="s">
        <v>159</v>
      </c>
      <c r="C159" s="2" t="s">
        <v>11</v>
      </c>
      <c r="D159" s="24" t="s">
        <v>87</v>
      </c>
      <c r="E159" s="37">
        <v>2</v>
      </c>
    </row>
    <row r="160" spans="1:6" s="31" customFormat="1" ht="15">
      <c r="A160" s="18">
        <v>1150</v>
      </c>
      <c r="B160" s="7" t="s">
        <v>159</v>
      </c>
      <c r="C160" s="2" t="s">
        <v>34</v>
      </c>
      <c r="D160" s="24" t="s">
        <v>87</v>
      </c>
      <c r="E160" s="37">
        <v>2</v>
      </c>
      <c r="F160" s="36"/>
    </row>
    <row r="161" spans="1:5" ht="15">
      <c r="A161" s="18">
        <v>1151</v>
      </c>
      <c r="B161" s="7" t="s">
        <v>159</v>
      </c>
      <c r="C161" s="2" t="s">
        <v>23</v>
      </c>
      <c r="D161" s="24" t="s">
        <v>87</v>
      </c>
      <c r="E161" s="37">
        <v>2</v>
      </c>
    </row>
    <row r="162" spans="1:5" ht="15">
      <c r="A162" s="18">
        <v>1154</v>
      </c>
      <c r="B162" s="7" t="s">
        <v>159</v>
      </c>
      <c r="C162" s="2" t="s">
        <v>2</v>
      </c>
      <c r="D162" s="24" t="s">
        <v>87</v>
      </c>
      <c r="E162" s="37">
        <v>2</v>
      </c>
    </row>
    <row r="163" spans="1:5" ht="15">
      <c r="A163" s="18">
        <v>1155</v>
      </c>
      <c r="B163" s="7" t="s">
        <v>159</v>
      </c>
      <c r="C163" s="2" t="s">
        <v>21</v>
      </c>
      <c r="D163" s="24" t="s">
        <v>87</v>
      </c>
      <c r="E163" s="37">
        <v>2</v>
      </c>
    </row>
    <row r="164" spans="1:5" ht="15">
      <c r="A164" s="18">
        <v>1202</v>
      </c>
      <c r="B164" s="7" t="s">
        <v>160</v>
      </c>
      <c r="C164" s="2" t="s">
        <v>8</v>
      </c>
      <c r="D164" s="24" t="s">
        <v>93</v>
      </c>
      <c r="E164" s="37">
        <v>5</v>
      </c>
    </row>
    <row r="165" spans="1:5" ht="15">
      <c r="A165" s="18">
        <v>1203</v>
      </c>
      <c r="B165" s="7" t="s">
        <v>233</v>
      </c>
      <c r="C165" s="2" t="s">
        <v>13</v>
      </c>
      <c r="D165" s="24" t="s">
        <v>107</v>
      </c>
      <c r="E165" s="37">
        <v>20</v>
      </c>
    </row>
    <row r="166" spans="1:5" ht="15">
      <c r="A166" s="18">
        <v>1206</v>
      </c>
      <c r="B166" s="7" t="s">
        <v>161</v>
      </c>
      <c r="C166" s="2" t="s">
        <v>162</v>
      </c>
      <c r="D166" s="24" t="s">
        <v>102</v>
      </c>
      <c r="E166" s="37">
        <v>100</v>
      </c>
    </row>
    <row r="167" spans="1:5" ht="15">
      <c r="A167" s="18">
        <v>1207</v>
      </c>
      <c r="B167" s="7" t="s">
        <v>161</v>
      </c>
      <c r="C167" s="2" t="s">
        <v>163</v>
      </c>
      <c r="D167" s="24" t="s">
        <v>102</v>
      </c>
      <c r="E167" s="37">
        <v>100</v>
      </c>
    </row>
    <row r="168" spans="1:5" ht="15">
      <c r="A168" s="18">
        <v>1208</v>
      </c>
      <c r="B168" s="7" t="s">
        <v>161</v>
      </c>
      <c r="C168" s="2" t="s">
        <v>164</v>
      </c>
      <c r="D168" s="24" t="s">
        <v>102</v>
      </c>
      <c r="E168" s="37">
        <v>100</v>
      </c>
    </row>
    <row r="169" spans="1:5" ht="15">
      <c r="A169" s="18">
        <v>1209</v>
      </c>
      <c r="B169" s="7" t="s">
        <v>165</v>
      </c>
      <c r="C169" s="2" t="s">
        <v>162</v>
      </c>
      <c r="D169" s="24" t="s">
        <v>102</v>
      </c>
      <c r="E169" s="37">
        <v>20</v>
      </c>
    </row>
    <row r="170" spans="1:5" ht="15">
      <c r="A170" s="18">
        <v>1210</v>
      </c>
      <c r="B170" s="7" t="s">
        <v>165</v>
      </c>
      <c r="C170" s="2" t="s">
        <v>166</v>
      </c>
      <c r="D170" s="24" t="s">
        <v>102</v>
      </c>
      <c r="E170" s="37">
        <v>20</v>
      </c>
    </row>
    <row r="171" spans="1:5" ht="15">
      <c r="A171" s="18">
        <v>1211</v>
      </c>
      <c r="B171" s="7" t="s">
        <v>165</v>
      </c>
      <c r="C171" s="2" t="s">
        <v>164</v>
      </c>
      <c r="D171" s="24" t="s">
        <v>102</v>
      </c>
      <c r="E171" s="37">
        <v>20</v>
      </c>
    </row>
    <row r="172" spans="1:5" ht="15">
      <c r="A172" s="18">
        <v>1212</v>
      </c>
      <c r="B172" s="7" t="s">
        <v>167</v>
      </c>
      <c r="C172" s="2" t="s">
        <v>133</v>
      </c>
      <c r="D172" s="24" t="s">
        <v>168</v>
      </c>
      <c r="E172" s="37">
        <v>10</v>
      </c>
    </row>
    <row r="173" spans="1:5" ht="15">
      <c r="A173" s="18">
        <v>1258</v>
      </c>
      <c r="B173" s="13" t="s">
        <v>171</v>
      </c>
      <c r="C173" s="15" t="s">
        <v>1</v>
      </c>
      <c r="D173" s="28" t="s">
        <v>170</v>
      </c>
      <c r="E173" s="37">
        <v>2</v>
      </c>
    </row>
    <row r="174" spans="1:5" ht="15">
      <c r="A174" s="18">
        <v>1259</v>
      </c>
      <c r="B174" s="13" t="s">
        <v>171</v>
      </c>
      <c r="C174" s="12" t="s">
        <v>21</v>
      </c>
      <c r="D174" s="27" t="s">
        <v>170</v>
      </c>
      <c r="E174" s="37">
        <v>2</v>
      </c>
    </row>
    <row r="175" spans="1:5" ht="15">
      <c r="A175" s="18">
        <v>1260</v>
      </c>
      <c r="B175" s="13" t="s">
        <v>171</v>
      </c>
      <c r="C175" s="12" t="s">
        <v>6</v>
      </c>
      <c r="D175" s="27" t="s">
        <v>170</v>
      </c>
      <c r="E175" s="37">
        <v>2</v>
      </c>
    </row>
    <row r="176" spans="1:5" ht="15">
      <c r="A176" s="18">
        <v>1283</v>
      </c>
      <c r="B176" s="14" t="s">
        <v>172</v>
      </c>
      <c r="C176" s="15" t="s">
        <v>8</v>
      </c>
      <c r="D176" s="28" t="s">
        <v>173</v>
      </c>
      <c r="E176" s="37">
        <v>2</v>
      </c>
    </row>
    <row r="177" spans="1:5" ht="15">
      <c r="A177" s="18">
        <v>1284</v>
      </c>
      <c r="B177" s="13" t="s">
        <v>172</v>
      </c>
      <c r="C177" s="12" t="s">
        <v>6</v>
      </c>
      <c r="D177" s="27" t="s">
        <v>173</v>
      </c>
      <c r="E177" s="37">
        <v>2</v>
      </c>
    </row>
    <row r="178" spans="1:5" ht="15">
      <c r="A178" s="18">
        <v>1285</v>
      </c>
      <c r="B178" s="14" t="s">
        <v>172</v>
      </c>
      <c r="C178" s="15" t="s">
        <v>21</v>
      </c>
      <c r="D178" s="28" t="s">
        <v>58</v>
      </c>
      <c r="E178" s="37">
        <v>2</v>
      </c>
    </row>
    <row r="179" spans="1:6" s="31" customFormat="1" ht="15">
      <c r="A179" s="18">
        <v>1311</v>
      </c>
      <c r="B179" s="13" t="s">
        <v>175</v>
      </c>
      <c r="C179" s="12" t="s">
        <v>6</v>
      </c>
      <c r="D179" s="27" t="s">
        <v>59</v>
      </c>
      <c r="E179" s="37">
        <v>5</v>
      </c>
      <c r="F179" s="36"/>
    </row>
    <row r="180" spans="1:6" s="31" customFormat="1" ht="15">
      <c r="A180" s="18">
        <v>1312</v>
      </c>
      <c r="B180" s="13" t="s">
        <v>175</v>
      </c>
      <c r="C180" s="15" t="s">
        <v>8</v>
      </c>
      <c r="D180" s="28" t="s">
        <v>59</v>
      </c>
      <c r="E180" s="37">
        <v>5</v>
      </c>
      <c r="F180" s="36"/>
    </row>
    <row r="181" spans="1:6" s="31" customFormat="1" ht="15">
      <c r="A181" s="18">
        <v>1313</v>
      </c>
      <c r="B181" s="13" t="s">
        <v>175</v>
      </c>
      <c r="C181" s="12" t="s">
        <v>174</v>
      </c>
      <c r="D181" s="27" t="s">
        <v>59</v>
      </c>
      <c r="E181" s="37">
        <v>5</v>
      </c>
      <c r="F181" s="36"/>
    </row>
    <row r="182" spans="1:5" ht="15">
      <c r="A182" s="18">
        <v>1314</v>
      </c>
      <c r="B182" s="13" t="s">
        <v>175</v>
      </c>
      <c r="C182" s="15" t="s">
        <v>12</v>
      </c>
      <c r="D182" s="28" t="s">
        <v>59</v>
      </c>
      <c r="E182" s="37">
        <v>5</v>
      </c>
    </row>
    <row r="183" spans="1:5" ht="15">
      <c r="A183" s="18">
        <v>1315</v>
      </c>
      <c r="B183" s="7" t="s">
        <v>175</v>
      </c>
      <c r="C183" s="2" t="s">
        <v>70</v>
      </c>
      <c r="D183" s="24" t="s">
        <v>59</v>
      </c>
      <c r="E183" s="37">
        <v>5</v>
      </c>
    </row>
    <row r="184" spans="1:5" ht="15">
      <c r="A184" s="18">
        <v>1316</v>
      </c>
      <c r="B184" s="7" t="s">
        <v>176</v>
      </c>
      <c r="C184" s="2" t="s">
        <v>11</v>
      </c>
      <c r="D184" s="24" t="s">
        <v>59</v>
      </c>
      <c r="E184" s="37">
        <v>5</v>
      </c>
    </row>
    <row r="185" spans="1:5" ht="15">
      <c r="A185" s="18">
        <v>1317</v>
      </c>
      <c r="B185" s="7" t="s">
        <v>176</v>
      </c>
      <c r="C185" s="2" t="s">
        <v>12</v>
      </c>
      <c r="D185" s="24" t="s">
        <v>59</v>
      </c>
      <c r="E185" s="37">
        <v>5</v>
      </c>
    </row>
    <row r="186" spans="1:5" ht="15">
      <c r="A186" s="18">
        <v>1318</v>
      </c>
      <c r="B186" s="13" t="s">
        <v>176</v>
      </c>
      <c r="C186" s="12" t="s">
        <v>114</v>
      </c>
      <c r="D186" s="27" t="s">
        <v>59</v>
      </c>
      <c r="E186" s="37">
        <v>5</v>
      </c>
    </row>
    <row r="187" spans="1:5" ht="15">
      <c r="A187" s="18">
        <v>1319</v>
      </c>
      <c r="B187" s="13" t="s">
        <v>177</v>
      </c>
      <c r="C187" s="12" t="s">
        <v>8</v>
      </c>
      <c r="D187" s="27" t="s">
        <v>59</v>
      </c>
      <c r="E187" s="37">
        <v>5</v>
      </c>
    </row>
    <row r="188" spans="1:5" ht="15">
      <c r="A188" s="18">
        <v>1320</v>
      </c>
      <c r="B188" s="7" t="s">
        <v>178</v>
      </c>
      <c r="C188" s="2" t="s">
        <v>8</v>
      </c>
      <c r="D188" s="24" t="s">
        <v>179</v>
      </c>
      <c r="E188" s="37">
        <v>2</v>
      </c>
    </row>
    <row r="189" spans="1:5" ht="15">
      <c r="A189" s="18">
        <v>1321</v>
      </c>
      <c r="B189" s="7" t="s">
        <v>178</v>
      </c>
      <c r="C189" s="2" t="s">
        <v>21</v>
      </c>
      <c r="D189" s="24" t="s">
        <v>179</v>
      </c>
      <c r="E189" s="37">
        <v>2</v>
      </c>
    </row>
    <row r="190" spans="1:5" ht="15">
      <c r="A190" s="18">
        <v>1322</v>
      </c>
      <c r="B190" s="7" t="s">
        <v>178</v>
      </c>
      <c r="C190" s="2" t="s">
        <v>33</v>
      </c>
      <c r="D190" s="24" t="s">
        <v>179</v>
      </c>
      <c r="E190" s="37">
        <v>2</v>
      </c>
    </row>
    <row r="191" spans="1:5" ht="15">
      <c r="A191" s="18">
        <v>1386</v>
      </c>
      <c r="B191" s="14" t="s">
        <v>181</v>
      </c>
      <c r="C191" s="12" t="s">
        <v>21</v>
      </c>
      <c r="D191" s="27" t="s">
        <v>52</v>
      </c>
      <c r="E191" s="37">
        <v>10</v>
      </c>
    </row>
    <row r="192" spans="1:5" ht="15">
      <c r="A192" s="18">
        <v>1387</v>
      </c>
      <c r="B192" s="14" t="s">
        <v>181</v>
      </c>
      <c r="C192" s="12" t="s">
        <v>6</v>
      </c>
      <c r="D192" s="27" t="s">
        <v>52</v>
      </c>
      <c r="E192" s="37">
        <v>10</v>
      </c>
    </row>
    <row r="193" spans="1:5" ht="15">
      <c r="A193" s="18">
        <v>1388</v>
      </c>
      <c r="B193" s="14" t="s">
        <v>181</v>
      </c>
      <c r="C193" s="12" t="s">
        <v>5</v>
      </c>
      <c r="D193" s="27" t="s">
        <v>52</v>
      </c>
      <c r="E193" s="37">
        <v>10</v>
      </c>
    </row>
    <row r="194" spans="1:5" ht="15">
      <c r="A194" s="18">
        <v>1389</v>
      </c>
      <c r="B194" s="14" t="s">
        <v>181</v>
      </c>
      <c r="C194" s="15" t="s">
        <v>8</v>
      </c>
      <c r="D194" s="28" t="s">
        <v>52</v>
      </c>
      <c r="E194" s="37">
        <v>10</v>
      </c>
    </row>
    <row r="195" spans="1:5" ht="15">
      <c r="A195" s="18">
        <v>1404</v>
      </c>
      <c r="B195" s="13" t="s">
        <v>182</v>
      </c>
      <c r="C195" s="12"/>
      <c r="D195" s="27" t="s">
        <v>183</v>
      </c>
      <c r="E195" s="37">
        <v>5</v>
      </c>
    </row>
    <row r="196" spans="1:5" ht="15">
      <c r="A196" s="18">
        <v>1414</v>
      </c>
      <c r="B196" s="20" t="s">
        <v>234</v>
      </c>
      <c r="C196" s="21" t="s">
        <v>23</v>
      </c>
      <c r="D196" s="24" t="s">
        <v>52</v>
      </c>
      <c r="E196" s="37">
        <v>1</v>
      </c>
    </row>
    <row r="197" spans="1:6" s="31" customFormat="1" ht="15">
      <c r="A197" s="18">
        <v>1415</v>
      </c>
      <c r="B197" s="20" t="s">
        <v>234</v>
      </c>
      <c r="C197" s="21" t="s">
        <v>28</v>
      </c>
      <c r="D197" s="24" t="s">
        <v>52</v>
      </c>
      <c r="E197" s="37">
        <v>1</v>
      </c>
      <c r="F197" s="36"/>
    </row>
    <row r="198" spans="1:5" ht="15">
      <c r="A198" s="18">
        <v>1416</v>
      </c>
      <c r="B198" s="20" t="s">
        <v>234</v>
      </c>
      <c r="C198" s="21" t="s">
        <v>12</v>
      </c>
      <c r="D198" s="24" t="s">
        <v>52</v>
      </c>
      <c r="E198" s="37">
        <v>1</v>
      </c>
    </row>
    <row r="199" spans="1:5" ht="15.75">
      <c r="A199" s="60"/>
      <c r="B199" s="19"/>
      <c r="C199" s="19"/>
      <c r="D199" s="50"/>
      <c r="E199" s="51">
        <f>SUM(E2:E198)</f>
        <v>1727</v>
      </c>
    </row>
    <row r="200" spans="2:3" ht="15">
      <c r="B200" s="1"/>
      <c r="C200" s="1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" sqref="F1:F16384"/>
    </sheetView>
  </sheetViews>
  <sheetFormatPr defaultColWidth="9.140625" defaultRowHeight="15"/>
  <cols>
    <col min="1" max="1" width="5.140625" style="65" customWidth="1"/>
    <col min="2" max="2" width="9.140625" style="38" customWidth="1"/>
    <col min="3" max="3" width="17.140625" style="38" customWidth="1"/>
    <col min="4" max="4" width="13.421875" style="38" customWidth="1"/>
    <col min="5" max="5" width="6.57421875" style="38" customWidth="1"/>
  </cols>
  <sheetData>
    <row r="1" spans="1:5" ht="45.75" customHeight="1">
      <c r="A1" s="78"/>
      <c r="B1" s="70" t="s">
        <v>184</v>
      </c>
      <c r="C1" s="70"/>
      <c r="D1" s="70" t="s">
        <v>235</v>
      </c>
      <c r="E1" s="70" t="s">
        <v>288</v>
      </c>
    </row>
    <row r="2" spans="1:5" ht="15">
      <c r="A2" s="78">
        <v>1</v>
      </c>
      <c r="B2" s="79" t="s">
        <v>236</v>
      </c>
      <c r="C2" s="79"/>
      <c r="D2" s="80" t="s">
        <v>237</v>
      </c>
      <c r="E2" s="79">
        <v>3</v>
      </c>
    </row>
    <row r="3" spans="1:5" ht="15">
      <c r="A3" s="78">
        <v>2</v>
      </c>
      <c r="B3" s="79" t="s">
        <v>236</v>
      </c>
      <c r="C3" s="79"/>
      <c r="D3" s="80" t="s">
        <v>238</v>
      </c>
      <c r="E3" s="79">
        <v>3</v>
      </c>
    </row>
    <row r="4" spans="1:5" ht="15">
      <c r="A4" s="78">
        <v>3</v>
      </c>
      <c r="B4" s="79" t="s">
        <v>239</v>
      </c>
      <c r="C4" s="79"/>
      <c r="D4" s="80" t="s">
        <v>237</v>
      </c>
      <c r="E4" s="79">
        <v>3</v>
      </c>
    </row>
    <row r="5" spans="1:5" ht="15">
      <c r="A5" s="78">
        <v>4</v>
      </c>
      <c r="B5" s="79" t="s">
        <v>240</v>
      </c>
      <c r="C5" s="79"/>
      <c r="D5" s="80" t="s">
        <v>237</v>
      </c>
      <c r="E5" s="79">
        <v>3</v>
      </c>
    </row>
    <row r="6" spans="1:5" ht="15">
      <c r="A6" s="78">
        <v>5</v>
      </c>
      <c r="B6" s="79" t="s">
        <v>241</v>
      </c>
      <c r="C6" s="79"/>
      <c r="D6" s="80" t="s">
        <v>237</v>
      </c>
      <c r="E6" s="79">
        <v>3</v>
      </c>
    </row>
    <row r="7" spans="1:5" ht="15">
      <c r="A7" s="78">
        <v>6</v>
      </c>
      <c r="B7" s="79" t="s">
        <v>242</v>
      </c>
      <c r="C7" s="79"/>
      <c r="D7" s="80" t="s">
        <v>237</v>
      </c>
      <c r="E7" s="79">
        <v>3</v>
      </c>
    </row>
    <row r="8" spans="1:5" ht="15">
      <c r="A8" s="78">
        <v>7</v>
      </c>
      <c r="B8" s="79" t="s">
        <v>243</v>
      </c>
      <c r="C8" s="79"/>
      <c r="D8" s="80" t="s">
        <v>237</v>
      </c>
      <c r="E8" s="79">
        <v>3</v>
      </c>
    </row>
    <row r="9" spans="1:5" ht="15">
      <c r="A9" s="78">
        <v>8</v>
      </c>
      <c r="B9" s="79" t="s">
        <v>244</v>
      </c>
      <c r="C9" s="79"/>
      <c r="D9" s="80" t="s">
        <v>237</v>
      </c>
      <c r="E9" s="79">
        <v>3</v>
      </c>
    </row>
    <row r="10" spans="1:5" ht="15">
      <c r="A10" s="78">
        <v>9</v>
      </c>
      <c r="B10" s="79" t="s">
        <v>245</v>
      </c>
      <c r="C10" s="79"/>
      <c r="D10" s="80" t="s">
        <v>237</v>
      </c>
      <c r="E10" s="79">
        <v>3</v>
      </c>
    </row>
    <row r="11" spans="1:5" ht="15">
      <c r="A11" s="78">
        <v>10</v>
      </c>
      <c r="B11" s="79" t="s">
        <v>287</v>
      </c>
      <c r="C11" s="79"/>
      <c r="D11" s="80">
        <v>0.8</v>
      </c>
      <c r="E11" s="79">
        <v>3</v>
      </c>
    </row>
    <row r="12" spans="1:5" ht="15">
      <c r="A12" s="78">
        <v>11</v>
      </c>
      <c r="B12" s="79" t="s">
        <v>246</v>
      </c>
      <c r="C12" s="79"/>
      <c r="D12" s="80" t="s">
        <v>237</v>
      </c>
      <c r="E12" s="79">
        <v>3</v>
      </c>
    </row>
    <row r="13" spans="1:5" ht="15">
      <c r="A13" s="78">
        <v>12</v>
      </c>
      <c r="B13" s="79" t="s">
        <v>247</v>
      </c>
      <c r="C13" s="79"/>
      <c r="D13" s="80" t="s">
        <v>238</v>
      </c>
      <c r="E13" s="79">
        <v>3</v>
      </c>
    </row>
    <row r="14" spans="1:5" ht="15">
      <c r="A14" s="78">
        <v>13</v>
      </c>
      <c r="B14" s="79" t="s">
        <v>248</v>
      </c>
      <c r="C14" s="79"/>
      <c r="D14" s="80" t="s">
        <v>237</v>
      </c>
      <c r="E14" s="79">
        <v>3</v>
      </c>
    </row>
    <row r="15" spans="1:5" ht="15">
      <c r="A15" s="78">
        <v>14</v>
      </c>
      <c r="B15" s="79" t="s">
        <v>249</v>
      </c>
      <c r="C15" s="79"/>
      <c r="D15" s="80" t="s">
        <v>237</v>
      </c>
      <c r="E15" s="79">
        <v>3</v>
      </c>
    </row>
    <row r="16" spans="1:5" ht="15">
      <c r="A16" s="78">
        <v>15</v>
      </c>
      <c r="B16" s="79" t="s">
        <v>250</v>
      </c>
      <c r="C16" s="79"/>
      <c r="D16" s="80" t="s">
        <v>237</v>
      </c>
      <c r="E16" s="79">
        <v>3</v>
      </c>
    </row>
    <row r="17" spans="1:5" ht="15">
      <c r="A17" s="78">
        <v>16</v>
      </c>
      <c r="B17" s="79" t="s">
        <v>293</v>
      </c>
      <c r="C17" s="79"/>
      <c r="D17" s="80"/>
      <c r="E17" s="79">
        <v>5</v>
      </c>
    </row>
    <row r="18" spans="1:5" ht="15">
      <c r="A18" s="78">
        <v>17</v>
      </c>
      <c r="B18" s="79" t="s">
        <v>251</v>
      </c>
      <c r="C18" s="79"/>
      <c r="D18" s="80"/>
      <c r="E18" s="79">
        <v>5</v>
      </c>
    </row>
    <row r="19" spans="1:5" ht="15">
      <c r="A19" s="78">
        <v>18</v>
      </c>
      <c r="B19" s="79" t="s">
        <v>252</v>
      </c>
      <c r="C19" s="79"/>
      <c r="D19" s="80"/>
      <c r="E19" s="79">
        <v>5</v>
      </c>
    </row>
    <row r="20" spans="1:5" s="31" customFormat="1" ht="15">
      <c r="A20" s="78">
        <v>19</v>
      </c>
      <c r="B20" s="79" t="s">
        <v>314</v>
      </c>
      <c r="C20" s="79"/>
      <c r="D20" s="80" t="s">
        <v>315</v>
      </c>
      <c r="E20" s="79">
        <v>3</v>
      </c>
    </row>
    <row r="21" spans="1:5" ht="15">
      <c r="A21" s="78">
        <v>20</v>
      </c>
      <c r="B21" s="79" t="s">
        <v>253</v>
      </c>
      <c r="C21" s="79"/>
      <c r="D21" s="80" t="s">
        <v>294</v>
      </c>
      <c r="E21" s="79">
        <v>5</v>
      </c>
    </row>
    <row r="22" ht="20.25" customHeight="1">
      <c r="E22" s="48">
        <f>SUM(E2:E21)</f>
        <v>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37"/>
  <sheetViews>
    <sheetView zoomScalePageLayoutView="0" workbookViewId="0" topLeftCell="A16">
      <selection activeCell="F8" sqref="F8"/>
    </sheetView>
  </sheetViews>
  <sheetFormatPr defaultColWidth="9.140625" defaultRowHeight="15"/>
  <cols>
    <col min="1" max="1" width="4.7109375" style="36" customWidth="1"/>
    <col min="2" max="2" width="37.7109375" style="0" customWidth="1"/>
    <col min="3" max="3" width="9.140625" style="38" customWidth="1"/>
  </cols>
  <sheetData>
    <row r="1" spans="1:3" s="38" customFormat="1" ht="54" customHeight="1">
      <c r="A1" s="66" t="s">
        <v>0</v>
      </c>
      <c r="B1" s="67" t="s">
        <v>289</v>
      </c>
      <c r="C1" s="68" t="s">
        <v>288</v>
      </c>
    </row>
    <row r="2" spans="1:3" ht="15">
      <c r="A2" s="24">
        <v>1</v>
      </c>
      <c r="B2" s="41" t="s">
        <v>199</v>
      </c>
      <c r="C2" s="69">
        <v>5</v>
      </c>
    </row>
    <row r="3" spans="1:3" ht="15">
      <c r="A3" s="24">
        <v>3</v>
      </c>
      <c r="B3" s="41" t="s">
        <v>200</v>
      </c>
      <c r="C3" s="69">
        <v>5</v>
      </c>
    </row>
    <row r="4" spans="1:3" ht="15">
      <c r="A4" s="24">
        <v>4</v>
      </c>
      <c r="B4" s="41" t="s">
        <v>201</v>
      </c>
      <c r="C4" s="69">
        <v>5</v>
      </c>
    </row>
    <row r="5" spans="1:3" ht="15">
      <c r="A5" s="24">
        <v>5</v>
      </c>
      <c r="B5" s="41" t="s">
        <v>202</v>
      </c>
      <c r="C5" s="69">
        <v>5</v>
      </c>
    </row>
    <row r="6" spans="1:3" ht="15">
      <c r="A6" s="24">
        <v>6</v>
      </c>
      <c r="B6" s="41" t="s">
        <v>203</v>
      </c>
      <c r="C6" s="69">
        <v>5</v>
      </c>
    </row>
    <row r="7" spans="1:3" ht="15">
      <c r="A7" s="24">
        <v>7</v>
      </c>
      <c r="B7" s="41" t="s">
        <v>204</v>
      </c>
      <c r="C7" s="69">
        <v>5</v>
      </c>
    </row>
    <row r="8" spans="1:3" ht="15">
      <c r="A8" s="24">
        <v>8</v>
      </c>
      <c r="B8" s="41" t="s">
        <v>205</v>
      </c>
      <c r="C8" s="69">
        <v>5</v>
      </c>
    </row>
    <row r="9" spans="1:3" ht="15">
      <c r="A9" s="24">
        <v>9</v>
      </c>
      <c r="B9" s="41" t="s">
        <v>206</v>
      </c>
      <c r="C9" s="69">
        <v>50</v>
      </c>
    </row>
    <row r="10" spans="1:3" ht="15">
      <c r="A10" s="24">
        <v>51</v>
      </c>
      <c r="B10" s="41" t="s">
        <v>207</v>
      </c>
      <c r="C10" s="69">
        <v>10</v>
      </c>
    </row>
    <row r="11" spans="1:3" ht="15">
      <c r="A11" s="24">
        <v>52</v>
      </c>
      <c r="B11" s="41" t="s">
        <v>209</v>
      </c>
      <c r="C11" s="69">
        <v>10</v>
      </c>
    </row>
    <row r="12" spans="1:3" ht="15">
      <c r="A12" s="24">
        <v>53</v>
      </c>
      <c r="B12" s="41" t="s">
        <v>208</v>
      </c>
      <c r="C12" s="69">
        <v>10</v>
      </c>
    </row>
    <row r="13" spans="1:3" ht="15">
      <c r="A13" s="24">
        <v>62</v>
      </c>
      <c r="B13" s="41" t="s">
        <v>210</v>
      </c>
      <c r="C13" s="69">
        <v>10</v>
      </c>
    </row>
    <row r="14" spans="1:3" ht="15">
      <c r="A14" s="24">
        <v>63</v>
      </c>
      <c r="B14" s="41" t="s">
        <v>211</v>
      </c>
      <c r="C14" s="69">
        <v>30</v>
      </c>
    </row>
    <row r="15" spans="1:3" ht="15">
      <c r="A15" s="24">
        <v>64</v>
      </c>
      <c r="B15" s="41" t="s">
        <v>212</v>
      </c>
      <c r="C15" s="69">
        <v>30</v>
      </c>
    </row>
    <row r="16" spans="1:3" ht="15">
      <c r="A16" s="24">
        <v>65</v>
      </c>
      <c r="B16" s="41" t="s">
        <v>213</v>
      </c>
      <c r="C16" s="69">
        <v>30</v>
      </c>
    </row>
    <row r="17" spans="1:3" ht="15">
      <c r="A17" s="24">
        <v>66</v>
      </c>
      <c r="B17" s="41" t="s">
        <v>214</v>
      </c>
      <c r="C17" s="69">
        <v>30</v>
      </c>
    </row>
    <row r="18" spans="1:3" ht="15">
      <c r="A18" s="24">
        <v>66</v>
      </c>
      <c r="B18" s="41" t="s">
        <v>215</v>
      </c>
      <c r="C18" s="69">
        <v>30</v>
      </c>
    </row>
    <row r="19" spans="1:3" ht="15">
      <c r="A19" s="24">
        <v>66</v>
      </c>
      <c r="B19" s="41" t="s">
        <v>217</v>
      </c>
      <c r="C19" s="69">
        <v>30</v>
      </c>
    </row>
    <row r="20" spans="1:3" ht="15">
      <c r="A20" s="24">
        <v>67</v>
      </c>
      <c r="B20" s="41" t="s">
        <v>216</v>
      </c>
      <c r="C20" s="69">
        <v>30</v>
      </c>
    </row>
    <row r="21" spans="1:3" ht="15">
      <c r="A21" s="24">
        <v>70</v>
      </c>
      <c r="B21" s="41" t="s">
        <v>218</v>
      </c>
      <c r="C21" s="69">
        <v>50</v>
      </c>
    </row>
    <row r="22" spans="1:3" ht="15">
      <c r="A22" s="24">
        <v>101</v>
      </c>
      <c r="B22" s="41" t="s">
        <v>219</v>
      </c>
      <c r="C22" s="69">
        <v>10</v>
      </c>
    </row>
    <row r="23" spans="1:3" ht="15">
      <c r="A23" s="24">
        <v>111</v>
      </c>
      <c r="B23" s="41" t="s">
        <v>220</v>
      </c>
      <c r="C23" s="69">
        <v>25</v>
      </c>
    </row>
    <row r="24" spans="1:3" ht="15">
      <c r="A24" s="24">
        <v>136</v>
      </c>
      <c r="B24" s="42" t="s">
        <v>221</v>
      </c>
      <c r="C24" s="69">
        <v>50</v>
      </c>
    </row>
    <row r="25" spans="1:3" ht="15">
      <c r="A25" s="24">
        <v>137</v>
      </c>
      <c r="B25" s="43" t="s">
        <v>222</v>
      </c>
      <c r="C25" s="69">
        <v>50</v>
      </c>
    </row>
    <row r="26" spans="1:3" ht="15">
      <c r="A26" s="24">
        <v>138</v>
      </c>
      <c r="B26" s="42" t="s">
        <v>223</v>
      </c>
      <c r="C26" s="69">
        <v>50</v>
      </c>
    </row>
    <row r="27" spans="1:3" ht="15">
      <c r="A27" s="24">
        <v>139</v>
      </c>
      <c r="B27" s="42" t="s">
        <v>224</v>
      </c>
      <c r="C27" s="69">
        <v>50</v>
      </c>
    </row>
    <row r="28" spans="1:3" ht="15">
      <c r="A28" s="24">
        <v>145</v>
      </c>
      <c r="B28" s="42" t="s">
        <v>225</v>
      </c>
      <c r="C28" s="69">
        <v>50</v>
      </c>
    </row>
    <row r="29" spans="1:3" ht="15">
      <c r="A29" s="24">
        <v>226</v>
      </c>
      <c r="B29" s="44" t="s">
        <v>311</v>
      </c>
      <c r="C29" s="69">
        <v>25</v>
      </c>
    </row>
    <row r="30" spans="1:3" ht="15">
      <c r="A30" s="24">
        <v>227</v>
      </c>
      <c r="B30" s="44" t="s">
        <v>312</v>
      </c>
      <c r="C30" s="69">
        <v>25</v>
      </c>
    </row>
    <row r="31" spans="1:3" ht="15">
      <c r="A31" s="24">
        <v>228</v>
      </c>
      <c r="B31" s="44" t="s">
        <v>313</v>
      </c>
      <c r="C31" s="69">
        <v>25</v>
      </c>
    </row>
    <row r="32" spans="1:3" ht="15">
      <c r="A32" s="24">
        <v>229</v>
      </c>
      <c r="B32" s="42" t="s">
        <v>230</v>
      </c>
      <c r="C32" s="69">
        <v>100</v>
      </c>
    </row>
    <row r="33" spans="1:3" ht="15">
      <c r="A33" s="24">
        <v>230</v>
      </c>
      <c r="B33" s="42" t="s">
        <v>226</v>
      </c>
      <c r="C33" s="69">
        <v>100</v>
      </c>
    </row>
    <row r="34" spans="1:3" ht="15">
      <c r="A34" s="24">
        <v>231</v>
      </c>
      <c r="B34" s="42" t="s">
        <v>227</v>
      </c>
      <c r="C34" s="69">
        <v>100</v>
      </c>
    </row>
    <row r="35" spans="1:3" ht="15">
      <c r="A35" s="24">
        <v>232</v>
      </c>
      <c r="B35" s="42" t="s">
        <v>228</v>
      </c>
      <c r="C35" s="69">
        <v>100</v>
      </c>
    </row>
    <row r="36" spans="1:3" ht="15">
      <c r="A36" s="24">
        <v>233</v>
      </c>
      <c r="B36" s="42" t="s">
        <v>229</v>
      </c>
      <c r="C36" s="69">
        <v>100</v>
      </c>
    </row>
    <row r="37" spans="2:3" ht="15">
      <c r="B37" s="31"/>
      <c r="C37" s="70">
        <f>SUM(C2:C36)</f>
        <v>1245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" sqref="F1:F16384"/>
    </sheetView>
  </sheetViews>
  <sheetFormatPr defaultColWidth="9.140625" defaultRowHeight="15"/>
  <cols>
    <col min="1" max="1" width="6.140625" style="65" customWidth="1"/>
    <col min="2" max="2" width="23.28125" style="38" customWidth="1"/>
    <col min="3" max="3" width="9.140625" style="77" customWidth="1"/>
    <col min="4" max="4" width="19.8515625" style="38" customWidth="1"/>
    <col min="5" max="5" width="7.421875" style="38" customWidth="1"/>
  </cols>
  <sheetData>
    <row r="1" spans="1:5" ht="18.75">
      <c r="A1" s="71" t="s">
        <v>0</v>
      </c>
      <c r="B1" s="72" t="s">
        <v>184</v>
      </c>
      <c r="C1" s="72" t="s">
        <v>49</v>
      </c>
      <c r="D1" s="72" t="s">
        <v>185</v>
      </c>
      <c r="E1" s="73" t="s">
        <v>288</v>
      </c>
    </row>
    <row r="2" spans="1:5" s="31" customFormat="1" ht="15">
      <c r="A2" s="52">
        <v>1</v>
      </c>
      <c r="B2" s="74" t="s">
        <v>193</v>
      </c>
      <c r="C2" s="30" t="s">
        <v>187</v>
      </c>
      <c r="D2" s="29" t="s">
        <v>194</v>
      </c>
      <c r="E2" s="40">
        <v>10</v>
      </c>
    </row>
    <row r="3" spans="1:5" s="31" customFormat="1" ht="15">
      <c r="A3" s="52">
        <v>3</v>
      </c>
      <c r="B3" s="74" t="s">
        <v>193</v>
      </c>
      <c r="C3" s="30" t="s">
        <v>187</v>
      </c>
      <c r="D3" s="29" t="s">
        <v>190</v>
      </c>
      <c r="E3" s="40">
        <v>10</v>
      </c>
    </row>
    <row r="4" spans="1:8" s="31" customFormat="1" ht="15">
      <c r="A4" s="52">
        <v>4</v>
      </c>
      <c r="B4" s="29" t="s">
        <v>193</v>
      </c>
      <c r="C4" s="30" t="s">
        <v>187</v>
      </c>
      <c r="D4" s="29" t="s">
        <v>195</v>
      </c>
      <c r="E4" s="40">
        <v>2</v>
      </c>
      <c r="H4" s="53"/>
    </row>
    <row r="5" spans="1:5" s="31" customFormat="1" ht="15.75" customHeight="1">
      <c r="A5" s="52">
        <v>5</v>
      </c>
      <c r="B5" s="29" t="s">
        <v>193</v>
      </c>
      <c r="C5" s="30" t="s">
        <v>187</v>
      </c>
      <c r="D5" s="29" t="s">
        <v>309</v>
      </c>
      <c r="E5" s="40">
        <v>5</v>
      </c>
    </row>
    <row r="6" spans="1:5" s="31" customFormat="1" ht="15">
      <c r="A6" s="52">
        <v>6</v>
      </c>
      <c r="B6" s="29" t="s">
        <v>193</v>
      </c>
      <c r="C6" s="30" t="s">
        <v>187</v>
      </c>
      <c r="D6" s="29" t="s">
        <v>196</v>
      </c>
      <c r="E6" s="40">
        <v>5</v>
      </c>
    </row>
    <row r="7" spans="1:5" s="31" customFormat="1" ht="15">
      <c r="A7" s="52">
        <v>7</v>
      </c>
      <c r="B7" s="29" t="s">
        <v>193</v>
      </c>
      <c r="C7" s="30" t="s">
        <v>187</v>
      </c>
      <c r="D7" s="29" t="s">
        <v>197</v>
      </c>
      <c r="E7" s="40">
        <v>5</v>
      </c>
    </row>
    <row r="8" spans="1:5" s="31" customFormat="1" ht="15">
      <c r="A8" s="52">
        <v>8</v>
      </c>
      <c r="B8" s="29" t="s">
        <v>193</v>
      </c>
      <c r="C8" s="30" t="s">
        <v>187</v>
      </c>
      <c r="D8" s="29" t="s">
        <v>198</v>
      </c>
      <c r="E8" s="40">
        <v>5</v>
      </c>
    </row>
    <row r="9" spans="1:5" ht="15">
      <c r="A9" s="52">
        <v>10</v>
      </c>
      <c r="B9" s="34" t="s">
        <v>186</v>
      </c>
      <c r="C9" s="30" t="s">
        <v>187</v>
      </c>
      <c r="D9" s="29" t="s">
        <v>188</v>
      </c>
      <c r="E9" s="40">
        <v>1</v>
      </c>
    </row>
    <row r="10" spans="1:5" ht="15">
      <c r="A10" s="52">
        <v>11</v>
      </c>
      <c r="B10" s="34" t="s">
        <v>186</v>
      </c>
      <c r="C10" s="30" t="s">
        <v>187</v>
      </c>
      <c r="D10" s="29" t="s">
        <v>189</v>
      </c>
      <c r="E10" s="40">
        <v>2</v>
      </c>
    </row>
    <row r="11" spans="1:5" ht="15">
      <c r="A11" s="52">
        <v>12</v>
      </c>
      <c r="B11" s="34" t="s">
        <v>186</v>
      </c>
      <c r="C11" s="30" t="s">
        <v>187</v>
      </c>
      <c r="D11" s="29" t="s">
        <v>190</v>
      </c>
      <c r="E11" s="40">
        <v>2</v>
      </c>
    </row>
    <row r="12" spans="1:5" ht="15">
      <c r="A12" s="52">
        <v>13</v>
      </c>
      <c r="B12" s="34" t="s">
        <v>186</v>
      </c>
      <c r="C12" s="30" t="s">
        <v>187</v>
      </c>
      <c r="D12" s="29" t="s">
        <v>310</v>
      </c>
      <c r="E12" s="40">
        <v>2</v>
      </c>
    </row>
    <row r="13" spans="1:5" ht="15">
      <c r="A13" s="52">
        <v>14</v>
      </c>
      <c r="B13" s="34" t="s">
        <v>186</v>
      </c>
      <c r="C13" s="30" t="s">
        <v>187</v>
      </c>
      <c r="D13" s="29" t="s">
        <v>292</v>
      </c>
      <c r="E13" s="40">
        <v>2</v>
      </c>
    </row>
    <row r="14" spans="1:5" ht="15">
      <c r="A14" s="52">
        <v>15</v>
      </c>
      <c r="B14" s="34" t="s">
        <v>186</v>
      </c>
      <c r="C14" s="30" t="s">
        <v>187</v>
      </c>
      <c r="D14" s="29" t="s">
        <v>291</v>
      </c>
      <c r="E14" s="40">
        <v>2</v>
      </c>
    </row>
    <row r="15" spans="1:5" s="31" customFormat="1" ht="15">
      <c r="A15" s="52">
        <v>16</v>
      </c>
      <c r="B15" s="34" t="s">
        <v>186</v>
      </c>
      <c r="C15" s="30" t="s">
        <v>187</v>
      </c>
      <c r="D15" s="29" t="s">
        <v>191</v>
      </c>
      <c r="E15" s="40">
        <v>1</v>
      </c>
    </row>
    <row r="16" spans="1:5" s="31" customFormat="1" ht="15">
      <c r="A16" s="52">
        <v>17</v>
      </c>
      <c r="B16" s="34" t="s">
        <v>186</v>
      </c>
      <c r="C16" s="30" t="s">
        <v>187</v>
      </c>
      <c r="D16" s="29" t="s">
        <v>192</v>
      </c>
      <c r="E16" s="40">
        <v>1</v>
      </c>
    </row>
    <row r="17" spans="2:5" ht="21">
      <c r="B17" s="75"/>
      <c r="C17" s="76"/>
      <c r="D17" s="75"/>
      <c r="E17" s="39">
        <f>SUM(E2:E16)</f>
        <v>55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9" sqref="I9"/>
    </sheetView>
  </sheetViews>
  <sheetFormatPr defaultColWidth="9.140625" defaultRowHeight="15"/>
  <cols>
    <col min="1" max="1" width="4.7109375" style="83" customWidth="1"/>
    <col min="2" max="2" width="20.421875" style="83" customWidth="1"/>
    <col min="3" max="3" width="22.8515625" style="83" customWidth="1"/>
    <col min="4" max="4" width="14.140625" style="83" customWidth="1"/>
    <col min="5" max="5" width="5.28125" style="84" customWidth="1"/>
  </cols>
  <sheetData>
    <row r="1" spans="1:5" s="55" customFormat="1" ht="43.5" customHeight="1">
      <c r="A1" s="80" t="s">
        <v>320</v>
      </c>
      <c r="B1" s="80" t="s">
        <v>184</v>
      </c>
      <c r="C1" s="70" t="s">
        <v>254</v>
      </c>
      <c r="D1" s="70" t="s">
        <v>321</v>
      </c>
      <c r="E1" s="70" t="s">
        <v>288</v>
      </c>
    </row>
    <row r="2" spans="1:5" ht="15">
      <c r="A2" s="80">
        <v>1</v>
      </c>
      <c r="B2" s="80" t="s">
        <v>340</v>
      </c>
      <c r="C2" s="80" t="s">
        <v>255</v>
      </c>
      <c r="D2" s="80" t="s">
        <v>322</v>
      </c>
      <c r="E2" s="79">
        <v>10</v>
      </c>
    </row>
    <row r="3" spans="1:5" ht="15">
      <c r="A3" s="80">
        <v>2</v>
      </c>
      <c r="B3" s="80" t="s">
        <v>340</v>
      </c>
      <c r="C3" s="80" t="s">
        <v>256</v>
      </c>
      <c r="D3" s="80" t="s">
        <v>322</v>
      </c>
      <c r="E3" s="79">
        <v>10</v>
      </c>
    </row>
    <row r="4" spans="1:5" ht="15">
      <c r="A4" s="80">
        <v>3</v>
      </c>
      <c r="B4" s="80" t="s">
        <v>340</v>
      </c>
      <c r="C4" s="80" t="s">
        <v>318</v>
      </c>
      <c r="D4" s="80" t="s">
        <v>322</v>
      </c>
      <c r="E4" s="79">
        <v>10</v>
      </c>
    </row>
    <row r="5" spans="1:5" ht="15">
      <c r="A5" s="80">
        <v>4</v>
      </c>
      <c r="B5" s="80" t="s">
        <v>340</v>
      </c>
      <c r="C5" s="80" t="s">
        <v>257</v>
      </c>
      <c r="D5" s="80" t="s">
        <v>322</v>
      </c>
      <c r="E5" s="79">
        <v>10</v>
      </c>
    </row>
    <row r="6" spans="1:5" ht="15">
      <c r="A6" s="80">
        <v>5</v>
      </c>
      <c r="B6" s="80" t="s">
        <v>340</v>
      </c>
      <c r="C6" s="80" t="s">
        <v>258</v>
      </c>
      <c r="D6" s="80" t="s">
        <v>322</v>
      </c>
      <c r="E6" s="79">
        <v>10</v>
      </c>
    </row>
    <row r="7" spans="1:5" ht="15">
      <c r="A7" s="80">
        <v>6</v>
      </c>
      <c r="B7" s="80" t="s">
        <v>340</v>
      </c>
      <c r="C7" s="80" t="s">
        <v>259</v>
      </c>
      <c r="D7" s="80" t="s">
        <v>322</v>
      </c>
      <c r="E7" s="79">
        <v>10</v>
      </c>
    </row>
    <row r="8" spans="1:5" ht="15">
      <c r="A8" s="80">
        <v>7</v>
      </c>
      <c r="B8" s="80" t="s">
        <v>340</v>
      </c>
      <c r="C8" s="80" t="s">
        <v>260</v>
      </c>
      <c r="D8" s="80" t="s">
        <v>322</v>
      </c>
      <c r="E8" s="79">
        <v>10</v>
      </c>
    </row>
    <row r="9" spans="1:5" ht="15">
      <c r="A9" s="80">
        <v>8</v>
      </c>
      <c r="B9" s="80" t="s">
        <v>340</v>
      </c>
      <c r="C9" s="80" t="s">
        <v>261</v>
      </c>
      <c r="D9" s="80" t="s">
        <v>322</v>
      </c>
      <c r="E9" s="79">
        <v>10</v>
      </c>
    </row>
    <row r="10" spans="1:5" ht="15">
      <c r="A10" s="80">
        <v>9</v>
      </c>
      <c r="B10" s="80" t="s">
        <v>340</v>
      </c>
      <c r="C10" s="80" t="s">
        <v>262</v>
      </c>
      <c r="D10" s="80" t="s">
        <v>322</v>
      </c>
      <c r="E10" s="79">
        <v>10</v>
      </c>
    </row>
    <row r="11" spans="1:5" ht="15">
      <c r="A11" s="80">
        <v>10</v>
      </c>
      <c r="B11" s="80" t="s">
        <v>340</v>
      </c>
      <c r="C11" s="80" t="s">
        <v>263</v>
      </c>
      <c r="D11" s="80" t="s">
        <v>322</v>
      </c>
      <c r="E11" s="79">
        <v>10</v>
      </c>
    </row>
    <row r="12" spans="1:5" ht="15">
      <c r="A12" s="80">
        <v>11</v>
      </c>
      <c r="B12" s="80" t="s">
        <v>340</v>
      </c>
      <c r="C12" s="80" t="s">
        <v>264</v>
      </c>
      <c r="D12" s="80" t="s">
        <v>322</v>
      </c>
      <c r="E12" s="79">
        <v>10</v>
      </c>
    </row>
    <row r="13" spans="1:5" ht="15">
      <c r="A13" s="80">
        <v>12</v>
      </c>
      <c r="B13" s="80" t="s">
        <v>340</v>
      </c>
      <c r="C13" s="80" t="s">
        <v>265</v>
      </c>
      <c r="D13" s="80" t="s">
        <v>322</v>
      </c>
      <c r="E13" s="79">
        <v>10</v>
      </c>
    </row>
    <row r="14" spans="1:5" ht="15">
      <c r="A14" s="80">
        <v>13</v>
      </c>
      <c r="B14" s="80" t="s">
        <v>340</v>
      </c>
      <c r="C14" s="80" t="s">
        <v>266</v>
      </c>
      <c r="D14" s="80" t="s">
        <v>322</v>
      </c>
      <c r="E14" s="79">
        <v>10</v>
      </c>
    </row>
    <row r="15" spans="1:5" ht="15">
      <c r="A15" s="80">
        <v>14</v>
      </c>
      <c r="B15" s="80" t="s">
        <v>340</v>
      </c>
      <c r="C15" s="80" t="s">
        <v>267</v>
      </c>
      <c r="D15" s="80" t="s">
        <v>322</v>
      </c>
      <c r="E15" s="79">
        <v>10</v>
      </c>
    </row>
    <row r="16" spans="1:5" ht="15">
      <c r="A16" s="80">
        <v>15</v>
      </c>
      <c r="B16" s="80" t="s">
        <v>340</v>
      </c>
      <c r="C16" s="80" t="s">
        <v>268</v>
      </c>
      <c r="D16" s="80" t="s">
        <v>322</v>
      </c>
      <c r="E16" s="79">
        <v>10</v>
      </c>
    </row>
    <row r="17" spans="1:5" ht="15">
      <c r="A17" s="80">
        <v>16</v>
      </c>
      <c r="B17" s="80" t="s">
        <v>340</v>
      </c>
      <c r="C17" s="80" t="s">
        <v>269</v>
      </c>
      <c r="D17" s="80" t="s">
        <v>322</v>
      </c>
      <c r="E17" s="79">
        <v>10</v>
      </c>
    </row>
    <row r="18" spans="1:5" ht="15">
      <c r="A18" s="80">
        <v>17</v>
      </c>
      <c r="B18" s="80" t="s">
        <v>340</v>
      </c>
      <c r="C18" s="80" t="s">
        <v>270</v>
      </c>
      <c r="D18" s="80" t="s">
        <v>322</v>
      </c>
      <c r="E18" s="79">
        <v>10</v>
      </c>
    </row>
    <row r="19" spans="1:5" ht="15">
      <c r="A19" s="80">
        <v>18</v>
      </c>
      <c r="B19" s="80" t="s">
        <v>340</v>
      </c>
      <c r="C19" s="80" t="s">
        <v>271</v>
      </c>
      <c r="D19" s="80" t="s">
        <v>322</v>
      </c>
      <c r="E19" s="79">
        <v>10</v>
      </c>
    </row>
    <row r="20" spans="1:5" ht="15">
      <c r="A20" s="80">
        <v>19</v>
      </c>
      <c r="B20" s="80" t="s">
        <v>340</v>
      </c>
      <c r="C20" s="80" t="s">
        <v>272</v>
      </c>
      <c r="D20" s="80" t="s">
        <v>322</v>
      </c>
      <c r="E20" s="79">
        <v>10</v>
      </c>
    </row>
    <row r="21" spans="1:5" ht="15">
      <c r="A21" s="80">
        <v>20</v>
      </c>
      <c r="B21" s="80" t="s">
        <v>340</v>
      </c>
      <c r="C21" s="80" t="s">
        <v>273</v>
      </c>
      <c r="D21" s="80" t="s">
        <v>322</v>
      </c>
      <c r="E21" s="79">
        <v>10</v>
      </c>
    </row>
    <row r="22" spans="1:5" ht="15">
      <c r="A22" s="80">
        <v>21</v>
      </c>
      <c r="B22" s="80" t="s">
        <v>340</v>
      </c>
      <c r="C22" s="80" t="s">
        <v>319</v>
      </c>
      <c r="D22" s="80" t="s">
        <v>322</v>
      </c>
      <c r="E22" s="79">
        <v>10</v>
      </c>
    </row>
    <row r="23" spans="1:5" ht="15">
      <c r="A23" s="80">
        <v>22</v>
      </c>
      <c r="B23" s="80" t="s">
        <v>340</v>
      </c>
      <c r="C23" s="80" t="s">
        <v>274</v>
      </c>
      <c r="D23" s="80" t="s">
        <v>322</v>
      </c>
      <c r="E23" s="79">
        <v>10</v>
      </c>
    </row>
    <row r="24" spans="1:5" ht="15">
      <c r="A24" s="80">
        <v>23</v>
      </c>
      <c r="B24" s="80" t="s">
        <v>340</v>
      </c>
      <c r="C24" s="80" t="s">
        <v>275</v>
      </c>
      <c r="D24" s="80" t="s">
        <v>322</v>
      </c>
      <c r="E24" s="79">
        <v>10</v>
      </c>
    </row>
    <row r="25" spans="1:5" ht="15">
      <c r="A25" s="80">
        <v>24</v>
      </c>
      <c r="B25" s="80" t="s">
        <v>340</v>
      </c>
      <c r="C25" s="80" t="s">
        <v>276</v>
      </c>
      <c r="D25" s="80" t="s">
        <v>322</v>
      </c>
      <c r="E25" s="79">
        <v>10</v>
      </c>
    </row>
    <row r="26" spans="1:5" ht="15">
      <c r="A26" s="80">
        <v>25</v>
      </c>
      <c r="B26" s="80" t="s">
        <v>340</v>
      </c>
      <c r="C26" s="80" t="s">
        <v>277</v>
      </c>
      <c r="D26" s="80" t="s">
        <v>322</v>
      </c>
      <c r="E26" s="79">
        <v>10</v>
      </c>
    </row>
    <row r="27" spans="1:5" ht="15">
      <c r="A27" s="80">
        <v>26</v>
      </c>
      <c r="B27" s="80" t="s">
        <v>340</v>
      </c>
      <c r="C27" s="80" t="s">
        <v>278</v>
      </c>
      <c r="D27" s="80" t="s">
        <v>322</v>
      </c>
      <c r="E27" s="79">
        <v>10</v>
      </c>
    </row>
    <row r="28" spans="1:5" ht="15">
      <c r="A28" s="80">
        <v>27</v>
      </c>
      <c r="B28" s="80" t="s">
        <v>340</v>
      </c>
      <c r="C28" s="80" t="s">
        <v>279</v>
      </c>
      <c r="D28" s="80" t="s">
        <v>322</v>
      </c>
      <c r="E28" s="79">
        <v>5</v>
      </c>
    </row>
    <row r="29" spans="1:5" ht="15">
      <c r="A29" s="80">
        <v>28</v>
      </c>
      <c r="B29" s="80" t="s">
        <v>340</v>
      </c>
      <c r="C29" s="80" t="s">
        <v>280</v>
      </c>
      <c r="D29" s="80" t="s">
        <v>322</v>
      </c>
      <c r="E29" s="79">
        <v>10</v>
      </c>
    </row>
    <row r="30" spans="1:5" ht="15">
      <c r="A30" s="80">
        <v>29</v>
      </c>
      <c r="B30" s="80" t="s">
        <v>340</v>
      </c>
      <c r="C30" s="80" t="s">
        <v>281</v>
      </c>
      <c r="D30" s="80" t="s">
        <v>322</v>
      </c>
      <c r="E30" s="79">
        <v>10</v>
      </c>
    </row>
    <row r="31" spans="1:5" ht="15">
      <c r="A31" s="80">
        <v>30</v>
      </c>
      <c r="B31" s="80" t="s">
        <v>340</v>
      </c>
      <c r="C31" s="80" t="s">
        <v>282</v>
      </c>
      <c r="D31" s="80" t="s">
        <v>322</v>
      </c>
      <c r="E31" s="79">
        <v>10</v>
      </c>
    </row>
    <row r="32" spans="1:5" ht="15">
      <c r="A32" s="80">
        <v>31</v>
      </c>
      <c r="B32" s="80" t="s">
        <v>340</v>
      </c>
      <c r="C32" s="80" t="s">
        <v>283</v>
      </c>
      <c r="D32" s="80" t="s">
        <v>322</v>
      </c>
      <c r="E32" s="79">
        <v>10</v>
      </c>
    </row>
    <row r="33" spans="1:5" ht="15">
      <c r="A33" s="80">
        <v>32</v>
      </c>
      <c r="B33" s="80"/>
      <c r="C33" s="80" t="s">
        <v>284</v>
      </c>
      <c r="D33" s="80" t="s">
        <v>322</v>
      </c>
      <c r="E33" s="79">
        <v>10</v>
      </c>
    </row>
    <row r="34" spans="1:5" ht="15">
      <c r="A34" s="81"/>
      <c r="B34" s="81"/>
      <c r="C34" s="81"/>
      <c r="D34" s="81"/>
      <c r="E34" s="82">
        <f>SUM(E2:E33)</f>
        <v>315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I8" sqref="I8"/>
    </sheetView>
  </sheetViews>
  <sheetFormatPr defaultColWidth="9.140625" defaultRowHeight="15"/>
  <cols>
    <col min="1" max="1" width="5.57421875" style="0" customWidth="1"/>
    <col min="2" max="2" width="26.7109375" style="93" customWidth="1"/>
    <col min="3" max="3" width="19.8515625" style="0" customWidth="1"/>
    <col min="4" max="4" width="19.7109375" style="0" customWidth="1"/>
    <col min="5" max="5" width="8.140625" style="65" customWidth="1"/>
  </cols>
  <sheetData>
    <row r="1" spans="1:5" s="38" customFormat="1" ht="42" customHeight="1">
      <c r="A1" s="88" t="s">
        <v>0</v>
      </c>
      <c r="B1" s="89" t="s">
        <v>325</v>
      </c>
      <c r="C1" s="89" t="s">
        <v>231</v>
      </c>
      <c r="D1" s="89" t="s">
        <v>49</v>
      </c>
      <c r="E1" s="85" t="s">
        <v>288</v>
      </c>
    </row>
    <row r="2" spans="1:5" ht="15">
      <c r="A2" s="61">
        <v>15</v>
      </c>
      <c r="B2" s="90" t="s">
        <v>329</v>
      </c>
      <c r="C2" s="62" t="s">
        <v>8</v>
      </c>
      <c r="D2" s="22" t="s">
        <v>339</v>
      </c>
      <c r="E2" s="86">
        <v>10</v>
      </c>
    </row>
    <row r="3" spans="1:5" ht="15">
      <c r="A3" s="61">
        <v>16</v>
      </c>
      <c r="B3" s="90" t="s">
        <v>329</v>
      </c>
      <c r="C3" s="62" t="s">
        <v>21</v>
      </c>
      <c r="D3" s="22" t="s">
        <v>339</v>
      </c>
      <c r="E3" s="86">
        <v>10</v>
      </c>
    </row>
    <row r="4" spans="1:5" ht="15">
      <c r="A4" s="61">
        <v>17</v>
      </c>
      <c r="B4" s="90" t="s">
        <v>329</v>
      </c>
      <c r="C4" s="62" t="s">
        <v>1</v>
      </c>
      <c r="D4" s="22" t="s">
        <v>339</v>
      </c>
      <c r="E4" s="86">
        <v>10</v>
      </c>
    </row>
    <row r="5" spans="1:5" ht="15">
      <c r="A5" s="61">
        <v>23</v>
      </c>
      <c r="B5" s="90" t="s">
        <v>330</v>
      </c>
      <c r="C5" s="62" t="s">
        <v>331</v>
      </c>
      <c r="D5" s="22" t="s">
        <v>332</v>
      </c>
      <c r="E5" s="86">
        <v>10</v>
      </c>
    </row>
    <row r="6" spans="1:5" ht="15">
      <c r="A6" s="61">
        <v>24</v>
      </c>
      <c r="B6" s="90" t="s">
        <v>330</v>
      </c>
      <c r="C6" s="62" t="s">
        <v>333</v>
      </c>
      <c r="D6" s="22" t="s">
        <v>332</v>
      </c>
      <c r="E6" s="86">
        <v>10</v>
      </c>
    </row>
    <row r="7" spans="1:5" ht="15">
      <c r="A7" s="61">
        <v>25</v>
      </c>
      <c r="B7" s="90" t="s">
        <v>330</v>
      </c>
      <c r="C7" s="62" t="s">
        <v>334</v>
      </c>
      <c r="D7" s="22" t="s">
        <v>332</v>
      </c>
      <c r="E7" s="86">
        <v>10</v>
      </c>
    </row>
    <row r="8" spans="1:5" ht="15">
      <c r="A8" s="61">
        <v>27</v>
      </c>
      <c r="B8" s="90" t="s">
        <v>330</v>
      </c>
      <c r="C8" s="62" t="s">
        <v>335</v>
      </c>
      <c r="D8" s="22" t="s">
        <v>332</v>
      </c>
      <c r="E8" s="86">
        <v>10</v>
      </c>
    </row>
    <row r="9" spans="1:5" ht="15">
      <c r="A9" s="61">
        <v>59</v>
      </c>
      <c r="B9" s="90" t="s">
        <v>46</v>
      </c>
      <c r="C9" s="35" t="s">
        <v>103</v>
      </c>
      <c r="D9" s="54" t="s">
        <v>326</v>
      </c>
      <c r="E9" s="86">
        <v>1</v>
      </c>
    </row>
    <row r="10" spans="1:5" ht="15">
      <c r="A10" s="61">
        <v>60</v>
      </c>
      <c r="B10" s="90" t="s">
        <v>46</v>
      </c>
      <c r="C10" s="35" t="s">
        <v>21</v>
      </c>
      <c r="D10" s="54" t="s">
        <v>326</v>
      </c>
      <c r="E10" s="86">
        <v>1</v>
      </c>
    </row>
    <row r="11" spans="1:5" ht="15">
      <c r="A11" s="61">
        <v>63</v>
      </c>
      <c r="B11" s="90" t="s">
        <v>46</v>
      </c>
      <c r="C11" s="35" t="s">
        <v>38</v>
      </c>
      <c r="D11" s="54" t="s">
        <v>326</v>
      </c>
      <c r="E11" s="86">
        <v>1</v>
      </c>
    </row>
    <row r="12" spans="1:5" ht="15">
      <c r="A12" s="61">
        <v>65</v>
      </c>
      <c r="B12" s="90" t="s">
        <v>46</v>
      </c>
      <c r="C12" s="35" t="s">
        <v>33</v>
      </c>
      <c r="D12" s="54" t="s">
        <v>326</v>
      </c>
      <c r="E12" s="86">
        <v>1</v>
      </c>
    </row>
    <row r="13" spans="1:5" ht="15">
      <c r="A13" s="61">
        <v>67</v>
      </c>
      <c r="B13" s="90" t="s">
        <v>46</v>
      </c>
      <c r="C13" s="35" t="s">
        <v>6</v>
      </c>
      <c r="D13" s="54" t="s">
        <v>326</v>
      </c>
      <c r="E13" s="86">
        <v>1</v>
      </c>
    </row>
    <row r="14" spans="1:5" ht="15">
      <c r="A14" s="61">
        <v>68</v>
      </c>
      <c r="B14" s="90" t="s">
        <v>46</v>
      </c>
      <c r="C14" s="64" t="s">
        <v>336</v>
      </c>
      <c r="D14" s="54" t="s">
        <v>326</v>
      </c>
      <c r="E14" s="86">
        <v>1</v>
      </c>
    </row>
    <row r="15" spans="1:5" ht="15">
      <c r="A15" s="61">
        <v>69</v>
      </c>
      <c r="B15" s="90" t="s">
        <v>46</v>
      </c>
      <c r="C15" s="64" t="s">
        <v>1</v>
      </c>
      <c r="D15" s="54" t="s">
        <v>232</v>
      </c>
      <c r="E15" s="86">
        <v>1</v>
      </c>
    </row>
    <row r="16" spans="1:5" ht="15">
      <c r="A16" s="61">
        <v>72</v>
      </c>
      <c r="B16" s="90" t="s">
        <v>46</v>
      </c>
      <c r="C16" s="63" t="s">
        <v>8</v>
      </c>
      <c r="D16" s="22" t="s">
        <v>326</v>
      </c>
      <c r="E16" s="86">
        <v>1</v>
      </c>
    </row>
    <row r="17" spans="1:5" ht="15">
      <c r="A17" s="61">
        <v>73</v>
      </c>
      <c r="B17" s="90" t="s">
        <v>46</v>
      </c>
      <c r="C17" s="62" t="s">
        <v>1</v>
      </c>
      <c r="D17" s="22" t="s">
        <v>326</v>
      </c>
      <c r="E17" s="86">
        <v>1</v>
      </c>
    </row>
    <row r="18" spans="1:5" ht="15">
      <c r="A18" s="61">
        <v>108</v>
      </c>
      <c r="B18" s="91" t="s">
        <v>337</v>
      </c>
      <c r="C18" s="35" t="s">
        <v>338</v>
      </c>
      <c r="D18" s="54" t="s">
        <v>232</v>
      </c>
      <c r="E18" s="86">
        <v>2</v>
      </c>
    </row>
    <row r="19" spans="1:5" ht="15">
      <c r="A19" s="61">
        <v>109</v>
      </c>
      <c r="B19" s="91" t="s">
        <v>337</v>
      </c>
      <c r="C19" s="35" t="s">
        <v>103</v>
      </c>
      <c r="D19" s="54" t="s">
        <v>232</v>
      </c>
      <c r="E19" s="86">
        <v>2</v>
      </c>
    </row>
    <row r="20" spans="1:5" ht="15">
      <c r="A20" s="61">
        <v>111</v>
      </c>
      <c r="B20" s="91" t="s">
        <v>337</v>
      </c>
      <c r="C20" s="35" t="s">
        <v>6</v>
      </c>
      <c r="D20" s="54" t="s">
        <v>328</v>
      </c>
      <c r="E20" s="86">
        <v>2</v>
      </c>
    </row>
    <row r="21" spans="1:5" ht="15">
      <c r="A21" s="61">
        <v>115</v>
      </c>
      <c r="B21" s="90" t="s">
        <v>337</v>
      </c>
      <c r="C21" s="62" t="s">
        <v>1</v>
      </c>
      <c r="D21" s="22" t="s">
        <v>326</v>
      </c>
      <c r="E21" s="86">
        <v>3</v>
      </c>
    </row>
    <row r="22" spans="1:5" ht="15">
      <c r="A22" s="61">
        <v>116</v>
      </c>
      <c r="B22" s="90" t="s">
        <v>337</v>
      </c>
      <c r="C22" s="62" t="s">
        <v>21</v>
      </c>
      <c r="D22" s="22" t="s">
        <v>326</v>
      </c>
      <c r="E22" s="86">
        <v>3</v>
      </c>
    </row>
    <row r="23" spans="1:5" ht="15">
      <c r="A23" s="61">
        <v>117</v>
      </c>
      <c r="B23" s="90" t="s">
        <v>337</v>
      </c>
      <c r="C23" s="62" t="s">
        <v>6</v>
      </c>
      <c r="D23" s="22" t="s">
        <v>326</v>
      </c>
      <c r="E23" s="86">
        <v>3</v>
      </c>
    </row>
    <row r="24" spans="1:5" ht="15">
      <c r="A24" s="61">
        <v>118</v>
      </c>
      <c r="B24" s="90" t="s">
        <v>337</v>
      </c>
      <c r="C24" s="62" t="s">
        <v>48</v>
      </c>
      <c r="D24" s="22" t="s">
        <v>326</v>
      </c>
      <c r="E24" s="86">
        <v>3</v>
      </c>
    </row>
    <row r="25" spans="1:5" ht="15">
      <c r="A25" s="61">
        <v>119</v>
      </c>
      <c r="B25" s="90" t="s">
        <v>337</v>
      </c>
      <c r="C25" s="62" t="s">
        <v>18</v>
      </c>
      <c r="D25" s="22" t="s">
        <v>326</v>
      </c>
      <c r="E25" s="86">
        <v>3</v>
      </c>
    </row>
    <row r="26" spans="1:5" ht="15">
      <c r="A26" s="61">
        <v>120</v>
      </c>
      <c r="B26" s="90" t="s">
        <v>337</v>
      </c>
      <c r="C26" s="62" t="s">
        <v>5</v>
      </c>
      <c r="D26" s="22" t="s">
        <v>326</v>
      </c>
      <c r="E26" s="86">
        <v>3</v>
      </c>
    </row>
    <row r="27" spans="1:5" ht="15">
      <c r="A27" s="61">
        <v>121</v>
      </c>
      <c r="B27" s="90" t="s">
        <v>337</v>
      </c>
      <c r="C27" s="62" t="s">
        <v>28</v>
      </c>
      <c r="D27" s="22" t="s">
        <v>326</v>
      </c>
      <c r="E27" s="86">
        <v>3</v>
      </c>
    </row>
    <row r="28" spans="1:5" ht="15">
      <c r="A28" s="61">
        <v>122</v>
      </c>
      <c r="B28" s="90" t="s">
        <v>337</v>
      </c>
      <c r="C28" s="62" t="s">
        <v>12</v>
      </c>
      <c r="D28" s="22" t="s">
        <v>326</v>
      </c>
      <c r="E28" s="86">
        <v>3</v>
      </c>
    </row>
    <row r="29" spans="1:5" ht="15">
      <c r="A29" s="61">
        <v>123</v>
      </c>
      <c r="B29" s="90" t="s">
        <v>337</v>
      </c>
      <c r="C29" s="62" t="s">
        <v>70</v>
      </c>
      <c r="D29" s="22" t="s">
        <v>326</v>
      </c>
      <c r="E29" s="86">
        <v>3</v>
      </c>
    </row>
    <row r="30" spans="1:5" ht="15">
      <c r="A30" s="61">
        <v>124</v>
      </c>
      <c r="B30" s="90" t="s">
        <v>337</v>
      </c>
      <c r="C30" s="62" t="s">
        <v>32</v>
      </c>
      <c r="D30" s="22" t="s">
        <v>326</v>
      </c>
      <c r="E30" s="86">
        <v>3</v>
      </c>
    </row>
    <row r="31" spans="1:5" ht="15">
      <c r="A31" s="61">
        <v>125</v>
      </c>
      <c r="B31" s="90" t="s">
        <v>337</v>
      </c>
      <c r="C31" s="62" t="s">
        <v>1</v>
      </c>
      <c r="D31" s="22" t="s">
        <v>232</v>
      </c>
      <c r="E31" s="86">
        <v>3</v>
      </c>
    </row>
    <row r="32" spans="1:5" ht="15">
      <c r="A32" s="61">
        <v>127</v>
      </c>
      <c r="B32" s="90" t="s">
        <v>337</v>
      </c>
      <c r="C32" s="62" t="s">
        <v>38</v>
      </c>
      <c r="D32" s="22" t="s">
        <v>327</v>
      </c>
      <c r="E32" s="86">
        <v>2</v>
      </c>
    </row>
    <row r="33" spans="1:5" ht="15.75">
      <c r="A33" s="55"/>
      <c r="B33" s="92"/>
      <c r="C33" s="36"/>
      <c r="D33" s="31"/>
      <c r="E33" s="87">
        <f>SUM(E2:E32)</f>
        <v>120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rendy</dc:creator>
  <cp:keywords/>
  <dc:description/>
  <cp:lastModifiedBy>RENDY</cp:lastModifiedBy>
  <cp:lastPrinted>2014-05-19T07:21:39Z</cp:lastPrinted>
  <dcterms:created xsi:type="dcterms:W3CDTF">2012-07-25T11:54:48Z</dcterms:created>
  <dcterms:modified xsi:type="dcterms:W3CDTF">2014-07-02T12:33:06Z</dcterms:modified>
  <cp:category/>
  <cp:version/>
  <cp:contentType/>
  <cp:contentStatus/>
</cp:coreProperties>
</file>