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1315" windowHeight="9780" activeTab="2"/>
  </bookViews>
  <sheets>
    <sheet name="Fehlliste Moewig" sheetId="1" r:id="rId1"/>
    <sheet name="Moewig - Stories" sheetId="2" r:id="rId2"/>
    <sheet name="Moewig" sheetId="3" r:id="rId3"/>
  </sheets>
  <definedNames>
    <definedName name="_xlnm._FilterDatabase" localSheetId="2" hidden="1">Moewig!$A$1:$Q$378</definedName>
  </definedNames>
  <calcPr calcId="125725"/>
</workbook>
</file>

<file path=xl/calcChain.xml><?xml version="1.0" encoding="utf-8"?>
<calcChain xmlns="http://schemas.openxmlformats.org/spreadsheetml/2006/main">
  <c r="K52" i="1"/>
  <c r="J52"/>
  <c r="I52"/>
  <c r="H52"/>
  <c r="G52"/>
  <c r="F52"/>
  <c r="E52"/>
  <c r="K51"/>
  <c r="J51"/>
  <c r="I51"/>
  <c r="H51"/>
  <c r="G51"/>
  <c r="F51"/>
  <c r="E51"/>
  <c r="K50"/>
  <c r="J50"/>
  <c r="I50"/>
  <c r="H50"/>
  <c r="G50"/>
  <c r="F50"/>
  <c r="E50"/>
  <c r="K49"/>
  <c r="J49"/>
  <c r="I49"/>
  <c r="H49"/>
  <c r="G49"/>
  <c r="F49"/>
  <c r="E49"/>
  <c r="K48"/>
  <c r="J48"/>
  <c r="I48"/>
  <c r="H48"/>
  <c r="G48"/>
  <c r="F48"/>
  <c r="E48"/>
  <c r="K47"/>
  <c r="J47"/>
  <c r="I47"/>
  <c r="H47"/>
  <c r="G47"/>
  <c r="F47"/>
  <c r="E47"/>
  <c r="K46"/>
  <c r="J46"/>
  <c r="I46"/>
  <c r="H46"/>
  <c r="G46"/>
  <c r="F46"/>
  <c r="E46"/>
  <c r="K45"/>
  <c r="J45"/>
  <c r="I45"/>
  <c r="H45"/>
  <c r="G45"/>
  <c r="F45"/>
  <c r="E45"/>
  <c r="K44"/>
  <c r="J44"/>
  <c r="I44"/>
  <c r="H44"/>
  <c r="G44"/>
  <c r="F44"/>
  <c r="E44"/>
  <c r="K43"/>
  <c r="J43"/>
  <c r="I43"/>
  <c r="H43"/>
  <c r="G43"/>
  <c r="F43"/>
  <c r="E43"/>
  <c r="K42"/>
  <c r="J42"/>
  <c r="I42"/>
  <c r="H42"/>
  <c r="G42"/>
  <c r="F42"/>
  <c r="E42"/>
  <c r="K41"/>
  <c r="J41"/>
  <c r="I41"/>
  <c r="H41"/>
  <c r="G41"/>
  <c r="F41"/>
  <c r="E41"/>
  <c r="K40"/>
  <c r="J40"/>
  <c r="I40"/>
  <c r="H40"/>
  <c r="G40"/>
  <c r="F40"/>
  <c r="E40"/>
  <c r="K39"/>
  <c r="J39"/>
  <c r="I39"/>
  <c r="H39"/>
  <c r="G39"/>
  <c r="F39"/>
  <c r="E39"/>
  <c r="K38"/>
  <c r="J38"/>
  <c r="I38"/>
  <c r="H38"/>
  <c r="G38"/>
  <c r="F38"/>
  <c r="E38"/>
  <c r="K37"/>
  <c r="J37"/>
  <c r="I37"/>
  <c r="H37"/>
  <c r="G37"/>
  <c r="F37"/>
  <c r="E37"/>
  <c r="K36"/>
  <c r="J36"/>
  <c r="I36"/>
  <c r="H36"/>
  <c r="G36"/>
  <c r="F36"/>
  <c r="E36"/>
  <c r="K35"/>
  <c r="J35"/>
  <c r="I35"/>
  <c r="H35"/>
  <c r="G35"/>
  <c r="F35"/>
  <c r="E35"/>
  <c r="K34"/>
  <c r="J34"/>
  <c r="I34"/>
  <c r="H34"/>
  <c r="G34"/>
  <c r="F34"/>
  <c r="E34"/>
  <c r="K33"/>
  <c r="J33"/>
  <c r="I33"/>
  <c r="H33"/>
  <c r="G33"/>
  <c r="F33"/>
  <c r="E33"/>
  <c r="K32"/>
  <c r="J32"/>
  <c r="I32"/>
  <c r="H32"/>
  <c r="G32"/>
  <c r="F32"/>
  <c r="E32"/>
  <c r="K31"/>
  <c r="J31"/>
  <c r="I31"/>
  <c r="H31"/>
  <c r="G31"/>
  <c r="F31"/>
  <c r="E31"/>
  <c r="K30"/>
  <c r="J30"/>
  <c r="I30"/>
  <c r="H30"/>
  <c r="G30"/>
  <c r="F30"/>
  <c r="E30"/>
  <c r="L29"/>
  <c r="K29"/>
  <c r="J29"/>
  <c r="I29"/>
  <c r="H29"/>
  <c r="G29"/>
  <c r="F29"/>
  <c r="E29"/>
  <c r="L28"/>
  <c r="K28"/>
  <c r="J28"/>
  <c r="I28"/>
  <c r="H28"/>
  <c r="G28"/>
  <c r="F28"/>
  <c r="E28"/>
  <c r="L27"/>
  <c r="K27"/>
  <c r="J27"/>
  <c r="I27"/>
  <c r="H27"/>
  <c r="G27"/>
  <c r="F27"/>
  <c r="E27"/>
  <c r="L26"/>
  <c r="K26"/>
  <c r="J26"/>
  <c r="I26"/>
  <c r="H26"/>
  <c r="G26"/>
  <c r="F26"/>
  <c r="E26"/>
  <c r="L25"/>
  <c r="K25"/>
  <c r="J25"/>
  <c r="I25"/>
  <c r="H25"/>
  <c r="G25"/>
  <c r="F25"/>
  <c r="E25"/>
  <c r="L24"/>
  <c r="K24"/>
  <c r="J24"/>
  <c r="I24"/>
  <c r="H24"/>
  <c r="G24"/>
  <c r="F24"/>
  <c r="E24"/>
  <c r="L23"/>
  <c r="K23"/>
  <c r="J23"/>
  <c r="I23"/>
  <c r="H23"/>
  <c r="G23"/>
  <c r="F23"/>
  <c r="E23"/>
  <c r="L22"/>
  <c r="K22"/>
  <c r="J22"/>
  <c r="I22"/>
  <c r="H22"/>
  <c r="G22"/>
  <c r="F22"/>
  <c r="E22"/>
  <c r="L21"/>
  <c r="K21"/>
  <c r="J21"/>
  <c r="I21"/>
  <c r="H21"/>
  <c r="G21"/>
  <c r="F21"/>
  <c r="E21"/>
  <c r="L20"/>
  <c r="K20"/>
  <c r="J20"/>
  <c r="I20"/>
  <c r="H20"/>
  <c r="G20"/>
  <c r="F20"/>
  <c r="E20"/>
  <c r="L19"/>
  <c r="K19"/>
  <c r="J19"/>
  <c r="I19"/>
  <c r="H19"/>
  <c r="G19"/>
  <c r="F19"/>
  <c r="E19"/>
  <c r="L18"/>
  <c r="K18"/>
  <c r="J18"/>
  <c r="I18"/>
  <c r="H18"/>
  <c r="G18"/>
  <c r="F18"/>
  <c r="E18"/>
  <c r="L17"/>
  <c r="K17"/>
  <c r="J17"/>
  <c r="I17"/>
  <c r="H17"/>
  <c r="G17"/>
  <c r="F17"/>
  <c r="E17"/>
  <c r="L16"/>
  <c r="K16"/>
  <c r="J16"/>
  <c r="I16"/>
  <c r="H16"/>
  <c r="G16"/>
  <c r="F16"/>
  <c r="E16"/>
  <c r="L15"/>
  <c r="K15"/>
  <c r="J15"/>
  <c r="I15"/>
  <c r="H15"/>
  <c r="G15"/>
  <c r="F15"/>
  <c r="E15"/>
  <c r="L14"/>
  <c r="K14"/>
  <c r="J14"/>
  <c r="I14"/>
  <c r="H14"/>
  <c r="G14"/>
  <c r="F14"/>
  <c r="E14"/>
  <c r="L13"/>
  <c r="K13"/>
  <c r="J13"/>
  <c r="I13"/>
  <c r="H13"/>
  <c r="G13"/>
  <c r="F13"/>
  <c r="E13"/>
  <c r="L12"/>
  <c r="K12"/>
  <c r="J12"/>
  <c r="I12"/>
  <c r="H12"/>
  <c r="G12"/>
  <c r="F12"/>
  <c r="E12"/>
  <c r="L11"/>
  <c r="K11"/>
  <c r="J11"/>
  <c r="I11"/>
  <c r="H11"/>
  <c r="G11"/>
  <c r="F11"/>
  <c r="E11"/>
  <c r="L10"/>
  <c r="K10"/>
  <c r="J10"/>
  <c r="I10"/>
  <c r="H10"/>
  <c r="G10"/>
  <c r="F10"/>
  <c r="E10"/>
  <c r="L9"/>
  <c r="K9"/>
  <c r="J9"/>
  <c r="I9"/>
  <c r="H9"/>
  <c r="G9"/>
  <c r="F9"/>
  <c r="E9"/>
  <c r="L8"/>
  <c r="K8"/>
  <c r="J8"/>
  <c r="I8"/>
  <c r="H8"/>
  <c r="G8"/>
  <c r="F8"/>
  <c r="E8"/>
  <c r="L7"/>
  <c r="K7"/>
  <c r="J7"/>
  <c r="I7"/>
  <c r="H7"/>
  <c r="G7"/>
  <c r="F7"/>
  <c r="E7"/>
  <c r="L6"/>
  <c r="K6"/>
  <c r="J6"/>
  <c r="I6"/>
  <c r="H6"/>
  <c r="G6"/>
  <c r="F6"/>
  <c r="E6"/>
  <c r="L5"/>
  <c r="K5"/>
  <c r="J5"/>
  <c r="I5"/>
  <c r="H5"/>
  <c r="G5"/>
  <c r="F5"/>
  <c r="E5"/>
  <c r="L4"/>
  <c r="K4"/>
  <c r="J4"/>
  <c r="I4"/>
  <c r="H4"/>
  <c r="G4"/>
  <c r="F4"/>
  <c r="E4"/>
  <c r="L3"/>
  <c r="L54" s="1"/>
  <c r="K3"/>
  <c r="J3"/>
  <c r="I3"/>
  <c r="I54" s="1"/>
  <c r="H3"/>
  <c r="G3"/>
  <c r="F3"/>
  <c r="E3"/>
  <c r="E54" s="1"/>
  <c r="H54" l="1"/>
  <c r="G54"/>
  <c r="K54"/>
  <c r="F54"/>
  <c r="B4" s="1"/>
  <c r="J54"/>
</calcChain>
</file>

<file path=xl/comments1.xml><?xml version="1.0" encoding="utf-8"?>
<comments xmlns="http://schemas.openxmlformats.org/spreadsheetml/2006/main">
  <authors>
    <author>Alfred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0 : praktisch druckfrisch
1 : gebraucht, aber fast wie neu
2 : sichtbar gebraucht, keine Abschürfungen
3 : sichtbar gebraucht, leichte Abschürfungen
4 : gebraucht, Abschürfungen, mehrfach gelesen</t>
        </r>
      </text>
    </comment>
    <comment ref="G1" authorId="0">
      <text>
        <r>
          <rPr>
            <sz val="8"/>
            <color indexed="81"/>
            <rFont val="Tahoma"/>
            <family val="2"/>
          </rPr>
          <t>Storyband</t>
        </r>
      </text>
    </comment>
    <comment ref="H1" authorId="0">
      <text>
        <r>
          <rPr>
            <sz val="8"/>
            <color indexed="81"/>
            <rFont val="Tahoma"/>
            <family val="2"/>
          </rPr>
          <t>Erstausgabe / Neuauflage</t>
        </r>
      </text>
    </comment>
  </commentList>
</comments>
</file>

<file path=xl/sharedStrings.xml><?xml version="1.0" encoding="utf-8"?>
<sst xmlns="http://schemas.openxmlformats.org/spreadsheetml/2006/main" count="6557" uniqueCount="2735">
  <si>
    <t>Terra</t>
  </si>
  <si>
    <t>n.v.</t>
  </si>
  <si>
    <t>Fehlende Exemplare</t>
  </si>
  <si>
    <t>378 Ausgaben</t>
  </si>
  <si>
    <t>Reihe</t>
  </si>
  <si>
    <t>#</t>
  </si>
  <si>
    <t>Autor</t>
  </si>
  <si>
    <t>Deutscher Titel</t>
  </si>
  <si>
    <t>Originaltitel</t>
  </si>
  <si>
    <t>Übersetzer</t>
  </si>
  <si>
    <t>Zyklus</t>
  </si>
  <si>
    <t>Band</t>
  </si>
  <si>
    <t>Kommentar / Anmerkungen</t>
  </si>
  <si>
    <t>Erscheinungsdatum</t>
  </si>
  <si>
    <t>Originalausgabe</t>
  </si>
  <si>
    <t>Moewig</t>
  </si>
  <si>
    <t>Arthur C. Clarke</t>
  </si>
  <si>
    <t>Der Löwe von Comarre</t>
  </si>
  <si>
    <t>The Lion of Comarre</t>
  </si>
  <si>
    <t>Irene Lansky</t>
  </si>
  <si>
    <t>George R. R. Martin</t>
  </si>
  <si>
    <t>Der Weg von Kreuz und Drachen</t>
  </si>
  <si>
    <t>The Way of Cross and Dragon</t>
  </si>
  <si>
    <t>Wolfgang Eisermann</t>
  </si>
  <si>
    <t>H. J. Alpers</t>
  </si>
  <si>
    <t>Nachwort zu "Kopernikus"</t>
  </si>
  <si>
    <t>SEK</t>
  </si>
  <si>
    <t>Kopernikus</t>
  </si>
  <si>
    <t>Joan D. Vinge</t>
  </si>
  <si>
    <t>Narrengold</t>
  </si>
  <si>
    <t>Fool's Gold</t>
  </si>
  <si>
    <t>Joachim Körber</t>
  </si>
  <si>
    <t>LiebenfelsJ</t>
  </si>
  <si>
    <t>Vitriol  oder  Der Mann im Hundefleisch</t>
  </si>
  <si>
    <t>Nachwort zu "Die Türen seines Gesichts"</t>
  </si>
  <si>
    <t>Heinz Nagel</t>
  </si>
  <si>
    <t>Robert Zelazny</t>
  </si>
  <si>
    <t>Dezemberwelt</t>
  </si>
  <si>
    <t>The Keys to December</t>
  </si>
  <si>
    <t>Der Teufelswagen</t>
  </si>
  <si>
    <t>Devil Car</t>
  </si>
  <si>
    <t>Die 2224 Tänze des Locar</t>
  </si>
  <si>
    <t>A Rose for Ecclesiastes</t>
  </si>
  <si>
    <t>Der Drache und die Jungfrau</t>
  </si>
  <si>
    <t>The Monster and the Maiden</t>
  </si>
  <si>
    <t>Der Sammler</t>
  </si>
  <si>
    <t>Collector's Fever</t>
  </si>
  <si>
    <t>Die Türen seines Gesichts</t>
  </si>
  <si>
    <t>The Doors of his Face, The Lamps of his Mouth</t>
  </si>
  <si>
    <t>Die Graue Schwester</t>
  </si>
  <si>
    <t>This Mortal Mountain</t>
  </si>
  <si>
    <t>Sturm über Tierra del Cygnus</t>
  </si>
  <si>
    <t>This Moment of the Storm</t>
  </si>
  <si>
    <t>Die großen, trägen Herrscher</t>
  </si>
  <si>
    <t>The Great Slow Kings</t>
  </si>
  <si>
    <t>Museumsstück</t>
  </si>
  <si>
    <t>A Museum Piece</t>
  </si>
  <si>
    <t>Göttlicher Wahnsinn</t>
  </si>
  <si>
    <t>Divine Madness</t>
  </si>
  <si>
    <t>Corrida</t>
  </si>
  <si>
    <t>Liebe ist eine imaginäre Zahl</t>
  </si>
  <si>
    <t>Love is an Imaginary Number</t>
  </si>
  <si>
    <t>Der Mann, der die Faioli liebte</t>
  </si>
  <si>
    <t>The Man Who Loved the Faioli</t>
  </si>
  <si>
    <t>Luzifer</t>
  </si>
  <si>
    <t>Lucifer</t>
  </si>
  <si>
    <t>Badami</t>
  </si>
  <si>
    <t>Science Fiction aus feministischer Sicht</t>
  </si>
  <si>
    <t>A Feminist Critique of Science Fiction</t>
  </si>
  <si>
    <t>Wolfgang Crass</t>
  </si>
  <si>
    <t>Frauen</t>
  </si>
  <si>
    <t>Broxon</t>
  </si>
  <si>
    <t>Alles zu seiner Zeit</t>
  </si>
  <si>
    <t>In Time, Everything</t>
  </si>
  <si>
    <t>Frauen in der SF</t>
  </si>
  <si>
    <t>Hahn</t>
  </si>
  <si>
    <t>Die Welt der roten Sonne - der private Kosmos der Marion Zimmer Bradley</t>
  </si>
  <si>
    <t>MZB</t>
  </si>
  <si>
    <t>Holly</t>
  </si>
  <si>
    <t>Versuchskaninchen</t>
  </si>
  <si>
    <t>The Proper Study</t>
  </si>
  <si>
    <t>Ilse Henckel</t>
  </si>
  <si>
    <t>Hundertmarck</t>
  </si>
  <si>
    <t>Rollentausch - Frauen in der Science Fiction</t>
  </si>
  <si>
    <t>Jakober</t>
  </si>
  <si>
    <t>Notizen aus dem Androidenuntergrund</t>
  </si>
  <si>
    <t>Notes from the Android Underground</t>
  </si>
  <si>
    <t>Phönix aus der Asche</t>
  </si>
  <si>
    <t>Phoenix in the Ashes</t>
  </si>
  <si>
    <t>Lee</t>
  </si>
  <si>
    <t>Spötter gegen Götter</t>
  </si>
  <si>
    <t>Odds Against Gods</t>
  </si>
  <si>
    <t>Lisa Tuttle</t>
  </si>
  <si>
    <t>Die Mondvögel</t>
  </si>
  <si>
    <t>The Birds of the Moon</t>
  </si>
  <si>
    <t>Lynn</t>
  </si>
  <si>
    <t>Zirkus</t>
  </si>
  <si>
    <t>Circus</t>
  </si>
  <si>
    <t>Marion Zimmer Bradley</t>
  </si>
  <si>
    <t>Expedition der Bittsteller</t>
  </si>
  <si>
    <t>The Planet Savers</t>
  </si>
  <si>
    <t>Ronald M. Hahn</t>
  </si>
  <si>
    <t>Payes</t>
  </si>
  <si>
    <t>Flucht in die Vorstadt</t>
  </si>
  <si>
    <t>Escape to the Suburbs</t>
  </si>
  <si>
    <t>Schweitzer</t>
  </si>
  <si>
    <t>Interview mit Joan D. Vinge</t>
  </si>
  <si>
    <t>An Interview with Joan D. Vinge</t>
  </si>
  <si>
    <t>Henner Keim</t>
  </si>
  <si>
    <t>Ursula K. LeGuin</t>
  </si>
  <si>
    <t>GX</t>
  </si>
  <si>
    <t>SQ</t>
  </si>
  <si>
    <t>CoxAJ</t>
  </si>
  <si>
    <t>Die Brille des Jorge Luis Borges</t>
  </si>
  <si>
    <t>The Spectacles of Jorge Luis Borges</t>
  </si>
  <si>
    <t>Die Expedition der "Nachtfee"</t>
  </si>
  <si>
    <t>Nightflyers</t>
  </si>
  <si>
    <t>Heinrich Keim</t>
  </si>
  <si>
    <t>Goldin</t>
  </si>
  <si>
    <t>Dickschädel</t>
  </si>
  <si>
    <t>Stubborn</t>
  </si>
  <si>
    <t>Hansen</t>
  </si>
  <si>
    <t>Drachenzähne</t>
  </si>
  <si>
    <t>Dragon's Teeth</t>
  </si>
  <si>
    <t>Ron Goulart</t>
  </si>
  <si>
    <t>Der Mann, der nicht fernsehen durfte</t>
  </si>
  <si>
    <t>Invisible Stripes</t>
  </si>
  <si>
    <t>Interview mit Clifford D. Simak</t>
  </si>
  <si>
    <t>An Interview with Clifford D. Simak</t>
  </si>
  <si>
    <t>Utley</t>
  </si>
  <si>
    <t>Die Gebote des Hagakure</t>
  </si>
  <si>
    <t>Time and Hagakure</t>
  </si>
  <si>
    <t>Frederik Pohl</t>
  </si>
  <si>
    <t>Die Entstehung von "Der Wohlfahrtskonzern"</t>
  </si>
  <si>
    <t>Hans Joachim Alpers</t>
  </si>
  <si>
    <t>Preferred Risk</t>
  </si>
  <si>
    <t>Lester del Rey</t>
  </si>
  <si>
    <t>Pohl / del Rey</t>
  </si>
  <si>
    <t>Der Wohlfahrtskonzern</t>
  </si>
  <si>
    <t>Fredy Köpsell</t>
  </si>
  <si>
    <t>kommentiert</t>
  </si>
  <si>
    <t>Buckley</t>
  </si>
  <si>
    <t>Die Umgewandelten</t>
  </si>
  <si>
    <t>Transfigurement</t>
  </si>
  <si>
    <t>Das Sternenloch</t>
  </si>
  <si>
    <t>The Star Hole</t>
  </si>
  <si>
    <t>Dann</t>
  </si>
  <si>
    <t>Ohne Netz und doppelten Boden</t>
  </si>
  <si>
    <t>There Are No Banisters</t>
  </si>
  <si>
    <t>Monteleone</t>
  </si>
  <si>
    <t>Fiores Traum</t>
  </si>
  <si>
    <t>A Creature of Accident</t>
  </si>
  <si>
    <t>Nahin</t>
  </si>
  <si>
    <t>Ein Geschenk für Newton</t>
  </si>
  <si>
    <t>Newton's Gift</t>
  </si>
  <si>
    <t>Klassentreffen</t>
  </si>
  <si>
    <t>Reunion</t>
  </si>
  <si>
    <t>Philip K. Dick</t>
  </si>
  <si>
    <t>Der Fall Rautavaara</t>
  </si>
  <si>
    <t>Rautavaara's Case</t>
  </si>
  <si>
    <t>Platt / Bayley</t>
  </si>
  <si>
    <t>Vorgeschmack aufs Nachleben</t>
  </si>
  <si>
    <t>A Taste of the Afterlife</t>
  </si>
  <si>
    <t>Sheckley</t>
  </si>
  <si>
    <t>Die verlorene Zukunft</t>
  </si>
  <si>
    <t>The Future Lost</t>
  </si>
  <si>
    <t>StevensJoe</t>
  </si>
  <si>
    <t>Schoß mit Aussicht</t>
  </si>
  <si>
    <t>Womb, with a View</t>
  </si>
  <si>
    <t>Thurston</t>
  </si>
  <si>
    <t>Umarme den Sämann</t>
  </si>
  <si>
    <t>Seedplanter</t>
  </si>
  <si>
    <t>Helmuth Horowitz</t>
  </si>
  <si>
    <t xml:space="preserve">Willkommen in der Stadt der Angst </t>
  </si>
  <si>
    <t>Hendrik P. Linckens</t>
  </si>
  <si>
    <t>Cruise-Missile-Effekt(pat. pend.)</t>
  </si>
  <si>
    <t>Herbert W. Franke</t>
  </si>
  <si>
    <t xml:space="preserve">Schaukampf </t>
  </si>
  <si>
    <t>Horst Pukallus</t>
  </si>
  <si>
    <t xml:space="preserve">Held des Universums </t>
  </si>
  <si>
    <t>Joachim Koerber</t>
  </si>
  <si>
    <t xml:space="preserve">Flammenmeer </t>
  </si>
  <si>
    <t>Joerg E. Weigand</t>
  </si>
  <si>
    <t xml:space="preserve">Immer am Ball </t>
  </si>
  <si>
    <t>Joerg von Liebenfels</t>
  </si>
  <si>
    <t xml:space="preserve">Das Monument der Harmonie </t>
  </si>
  <si>
    <t>Karl Michael Armer</t>
  </si>
  <si>
    <t xml:space="preserve">Es ist kein Erdbeben, ihnen zittern nur die Knie </t>
  </si>
  <si>
    <t>Karl-Ulrich Burgdorf</t>
  </si>
  <si>
    <t xml:space="preserve">Ein Tag im Zentrum </t>
  </si>
  <si>
    <t>Kurt Luif</t>
  </si>
  <si>
    <t xml:space="preserve">Dabeisein ist alles </t>
  </si>
  <si>
    <t xml:space="preserve">Die Stimme der Imagination </t>
  </si>
  <si>
    <t>Thomas Ziegler</t>
  </si>
  <si>
    <t xml:space="preserve">Artefakt 5578 </t>
  </si>
  <si>
    <t>Anderson / Dickson</t>
  </si>
  <si>
    <t>Der Sheriff von Canyon Gulch</t>
  </si>
  <si>
    <t>The Sheriff of Canyon Gulch</t>
  </si>
  <si>
    <t>In Hoka Signo Vinces</t>
  </si>
  <si>
    <t>Die Rückkehr des Hundes von Baskerville</t>
  </si>
  <si>
    <t>The Adventures of the Misplaced Hound</t>
  </si>
  <si>
    <t>Aye, aye, Hoka !</t>
  </si>
  <si>
    <t>Yo Ho Hoka !</t>
  </si>
  <si>
    <t>Die Flohhüpf-Krieger</t>
  </si>
  <si>
    <t>The Tiddlywink Warriors</t>
  </si>
  <si>
    <t>Don Jones</t>
  </si>
  <si>
    <t>Nachwort zu "Traumkristalle"</t>
  </si>
  <si>
    <t>Kurd Laßwitz</t>
  </si>
  <si>
    <t xml:space="preserve">Aladins Wunderlampe </t>
  </si>
  <si>
    <t xml:space="preserve">Apoikis </t>
  </si>
  <si>
    <t xml:space="preserve">Auf der Seifenblase </t>
  </si>
  <si>
    <t xml:space="preserve">Aus dem Tagebuch einer Ameise </t>
  </si>
  <si>
    <t xml:space="preserve">Bis zum Nullpunkt des Seins </t>
  </si>
  <si>
    <t xml:space="preserve">Die drei Naegel </t>
  </si>
  <si>
    <t xml:space="preserve">Die entflohene Blume </t>
  </si>
  <si>
    <t xml:space="preserve">Die Fernschule </t>
  </si>
  <si>
    <t xml:space="preserve">Der gefangene Blitz </t>
  </si>
  <si>
    <t xml:space="preserve">Gegen das Weltgesetz </t>
  </si>
  <si>
    <t xml:space="preserve">Der Gehirnspiegel </t>
  </si>
  <si>
    <t xml:space="preserve">Jahrhundertmaerchen </t>
  </si>
  <si>
    <t xml:space="preserve">Das Laecheln des Gluecks </t>
  </si>
  <si>
    <t xml:space="preserve">Mirax </t>
  </si>
  <si>
    <t xml:space="preserve">Musen und Weise </t>
  </si>
  <si>
    <t xml:space="preserve">Prinzessin Jaja </t>
  </si>
  <si>
    <t xml:space="preserve">Psychotomie </t>
  </si>
  <si>
    <t xml:space="preserve">Der Schirm </t>
  </si>
  <si>
    <t xml:space="preserve">Der Traumfabrikant </t>
  </si>
  <si>
    <t xml:space="preserve">Die Universalbibliothek </t>
  </si>
  <si>
    <t xml:space="preserve">Unser Recht auf Bewohner anderer Welten </t>
  </si>
  <si>
    <t xml:space="preserve">Unverwuestlich </t>
  </si>
  <si>
    <t xml:space="preserve">Die Weltprojekte </t>
  </si>
  <si>
    <t xml:space="preserve">Wie der Teufel den Professor holte </t>
  </si>
  <si>
    <t>Reise ins Niemandsland</t>
  </si>
  <si>
    <t>Where No Man Goes</t>
  </si>
  <si>
    <t>Rainer Schmidt</t>
  </si>
  <si>
    <t>Und am Wochenende Krieg</t>
  </si>
  <si>
    <t>Weekend in a War Zone</t>
  </si>
  <si>
    <t>Isaacs</t>
  </si>
  <si>
    <t>Alles in Ordnung</t>
  </si>
  <si>
    <t>Everything Is Going to Be All Right</t>
  </si>
  <si>
    <t>Irmhild Hübner</t>
  </si>
  <si>
    <t>Körber</t>
  </si>
  <si>
    <t>Im Grauen Land</t>
  </si>
  <si>
    <t>MacLeanK</t>
  </si>
  <si>
    <t>Der Schneeball-Effekt</t>
  </si>
  <si>
    <t>The Snowball Effect</t>
  </si>
  <si>
    <t>Robert Silverberg</t>
  </si>
  <si>
    <t>Unsere Liebe Frau von den Sauriern</t>
  </si>
  <si>
    <t>Our Lady of the Sauropods</t>
  </si>
  <si>
    <t>RogersA</t>
  </si>
  <si>
    <t>Ein Mann verschwindet</t>
  </si>
  <si>
    <t>What Happened to William Coombes</t>
  </si>
  <si>
    <t>Tiptree</t>
  </si>
  <si>
    <t>Houston, Houston, hört ihr mit ?</t>
  </si>
  <si>
    <t>Houston, Houston, Do You Read ?</t>
  </si>
  <si>
    <t>Watson</t>
  </si>
  <si>
    <t>Die Röntgen-Flüchtlinge</t>
  </si>
  <si>
    <t>The Roentgen Refugees</t>
  </si>
  <si>
    <t>Planet für Durchreisende</t>
  </si>
  <si>
    <t>Planet for Transients</t>
  </si>
  <si>
    <t>Der berühmte Autor</t>
  </si>
  <si>
    <t>Prominent Author</t>
  </si>
  <si>
    <t>Der Baumeister</t>
  </si>
  <si>
    <t>The Builder</t>
  </si>
  <si>
    <t>Die kleine Bewegung</t>
  </si>
  <si>
    <t>The Little Movement</t>
  </si>
  <si>
    <t>Die Konservierungsmaschine</t>
  </si>
  <si>
    <t>The Preserving Machine</t>
  </si>
  <si>
    <t>Der unmögliche Planet</t>
  </si>
  <si>
    <t>The Impossible Planet</t>
  </si>
  <si>
    <t>Der unermüdliche Frosch</t>
  </si>
  <si>
    <t>The Indefatigable Frog</t>
  </si>
  <si>
    <t>Das kreisende Rad</t>
  </si>
  <si>
    <t>The Turning Wheel</t>
  </si>
  <si>
    <t>Nachwuchs</t>
  </si>
  <si>
    <t>Progeny</t>
  </si>
  <si>
    <t>Die Keks-Dame</t>
  </si>
  <si>
    <t>The Cookie Lady</t>
  </si>
  <si>
    <t>Marktmonopol</t>
  </si>
  <si>
    <t>Captive Market</t>
  </si>
  <si>
    <t>Andreas Brandhorst</t>
  </si>
  <si>
    <t>Wir erinnern uns für Sie en gros</t>
  </si>
  <si>
    <t>We Can Remember It For You Wholesale</t>
  </si>
  <si>
    <t>Über der öden Erde</t>
  </si>
  <si>
    <t>Upon the Dull Earth</t>
  </si>
  <si>
    <t>Ausstellungsstück</t>
  </si>
  <si>
    <t>Exhibit Piece</t>
  </si>
  <si>
    <t>Kriegsspiel</t>
  </si>
  <si>
    <t>War Game</t>
  </si>
  <si>
    <t>Die Kriecher</t>
  </si>
  <si>
    <t>The Crawlers</t>
  </si>
  <si>
    <t>Kriegsveteran</t>
  </si>
  <si>
    <t>War Veteran</t>
  </si>
  <si>
    <t>Die Nummer eins unter den Stellvertreter-Jobs</t>
  </si>
  <si>
    <t>Top Stand-By Job</t>
  </si>
  <si>
    <t>Hätte es Benny Cemoli nicht gegeben</t>
  </si>
  <si>
    <t>If There Were No Benny Cemoli</t>
  </si>
  <si>
    <t>Rückzugs-Syndrom</t>
  </si>
  <si>
    <t>Retreat Syndrom</t>
  </si>
  <si>
    <t>Der Preis für den Kopierer</t>
  </si>
  <si>
    <t>Pay for the Printer</t>
  </si>
  <si>
    <t>Was die Toten sagen</t>
  </si>
  <si>
    <t>What The Dead Men Say</t>
  </si>
  <si>
    <t>Charles L. Harness</t>
  </si>
  <si>
    <t xml:space="preserve">Das venezianische Urteil </t>
  </si>
  <si>
    <t xml:space="preserve">The venetian court </t>
  </si>
  <si>
    <t>Charles Sheffield</t>
  </si>
  <si>
    <t xml:space="preserve">Die neue Physik </t>
  </si>
  <si>
    <t xml:space="preserve">The new physics </t>
  </si>
  <si>
    <t>Nachwort zu "Analog 1"</t>
  </si>
  <si>
    <t>Poul Anderson</t>
  </si>
  <si>
    <t xml:space="preserve">Das Saturnspiel </t>
  </si>
  <si>
    <t xml:space="preserve">The Saturn game </t>
  </si>
  <si>
    <t>Rudy Rucker</t>
  </si>
  <si>
    <t xml:space="preserve">Vertraeumte Augen </t>
  </si>
  <si>
    <t xml:space="preserve">Faraway eyes </t>
  </si>
  <si>
    <t>Timothy Zahn</t>
  </si>
  <si>
    <t xml:space="preserve">Ein Pyrrhussieg </t>
  </si>
  <si>
    <t xml:space="preserve">Hollow victory </t>
  </si>
  <si>
    <t>Nachwort zu "Feuerflut"</t>
  </si>
  <si>
    <t>Nachwort</t>
  </si>
  <si>
    <t>Vonda N. McIntyre</t>
  </si>
  <si>
    <t xml:space="preserve">Der Anfang vom Ende </t>
  </si>
  <si>
    <t xml:space="preserve">The end's beginning </t>
  </si>
  <si>
    <t xml:space="preserve">Azteken </t>
  </si>
  <si>
    <t xml:space="preserve">Aztecs </t>
  </si>
  <si>
    <t>Hans Maeter</t>
  </si>
  <si>
    <t xml:space="preserve">Berge der Daemmerung </t>
  </si>
  <si>
    <t xml:space="preserve">The mountains of sunset, the mountains of dawn </t>
  </si>
  <si>
    <t xml:space="preserve">Dunst und Gras und Sand </t>
  </si>
  <si>
    <t xml:space="preserve">Of mist, and grass, and sand </t>
  </si>
  <si>
    <t xml:space="preserve">Feuerflut </t>
  </si>
  <si>
    <t xml:space="preserve">Fireflood </t>
  </si>
  <si>
    <t xml:space="preserve">Fluegel </t>
  </si>
  <si>
    <t xml:space="preserve">Wings </t>
  </si>
  <si>
    <t xml:space="preserve">Fremde Augen </t>
  </si>
  <si>
    <t xml:space="preserve">Spectra </t>
  </si>
  <si>
    <t xml:space="preserve">Die Genius Freaks </t>
  </si>
  <si>
    <t xml:space="preserve">The Genius freaks </t>
  </si>
  <si>
    <t xml:space="preserve">Nur bei Nacht </t>
  </si>
  <si>
    <t xml:space="preserve">Only at night </t>
  </si>
  <si>
    <t xml:space="preserve">Planet ohne Hoffnung </t>
  </si>
  <si>
    <t xml:space="preserve">Screwtop </t>
  </si>
  <si>
    <t xml:space="preserve">Regress GmbH </t>
  </si>
  <si>
    <t xml:space="preserve">Recourse, Inc. </t>
  </si>
  <si>
    <t>Alfred Manns</t>
  </si>
  <si>
    <t xml:space="preserve">Homunkulus </t>
  </si>
  <si>
    <t>Axel Eggebrecht</t>
  </si>
  <si>
    <t xml:space="preserve">Was wäre, wenn ... Ein Rückblick auf die Zukunft der Welt </t>
  </si>
  <si>
    <t>Carl Grunert</t>
  </si>
  <si>
    <t xml:space="preserve">Adam Perennius, der Zeitlose </t>
  </si>
  <si>
    <t xml:space="preserve">Pierre Maurignacs Abenteuer </t>
  </si>
  <si>
    <t>Friedrich Freksa</t>
  </si>
  <si>
    <t xml:space="preserve">Das Land der Normalmenschen </t>
  </si>
  <si>
    <t>Gustav Meyrink</t>
  </si>
  <si>
    <t xml:space="preserve">Schoepsoglobin </t>
  </si>
  <si>
    <t xml:space="preserve">Nachwort </t>
  </si>
  <si>
    <t>Helmut Krohne</t>
  </si>
  <si>
    <t xml:space="preserve">Kurd Lasswitz </t>
  </si>
  <si>
    <t xml:space="preserve">Kosmischer Staub </t>
  </si>
  <si>
    <t>Karriereoffizier, Gutsbesitzer, Science Fiction-Autor: Karl August von Laffert (1872 - 1938)</t>
  </si>
  <si>
    <t>Juergen Nowak</t>
  </si>
  <si>
    <t xml:space="preserve">Zwischen Schoepfung und Untergang </t>
  </si>
  <si>
    <t>Kurd Lasswitz</t>
  </si>
  <si>
    <t xml:space="preserve">Auf dem Neptunsmond </t>
  </si>
  <si>
    <t xml:space="preserve">Die gefangene Wolke </t>
  </si>
  <si>
    <t>Kurt Kusenberg</t>
  </si>
  <si>
    <t xml:space="preserve">La Botella </t>
  </si>
  <si>
    <t xml:space="preserve">Die ruhelose Kugel </t>
  </si>
  <si>
    <t>Otfrid von Hanstein</t>
  </si>
  <si>
    <t>Die Fahrt in das Weltall (Auszug)</t>
  </si>
  <si>
    <t>Othmar Sterzinger</t>
  </si>
  <si>
    <t xml:space="preserve">Der Edison der Tierwelt </t>
  </si>
  <si>
    <t>Paul Gurk</t>
  </si>
  <si>
    <t>Die Grauen (Auszug)</t>
  </si>
  <si>
    <t>Der letzte Dichter (Auszug)</t>
  </si>
  <si>
    <t>Paul Scheerbart</t>
  </si>
  <si>
    <t xml:space="preserve">Die grossen Baeume. Eine Juno-Novellette </t>
  </si>
  <si>
    <t xml:space="preserve">Professor Kienbeins Abenteuer. Eine Laboratoriums-Novellette </t>
  </si>
  <si>
    <t xml:space="preserve">Zack und Sidi und der grosse Kopf. Eine Ceres-Novellette </t>
  </si>
  <si>
    <t>Susanne Paech</t>
  </si>
  <si>
    <t xml:space="preserve">Die Utopie der Gestrigen </t>
  </si>
  <si>
    <t>Wolfgang Jeschke</t>
  </si>
  <si>
    <t xml:space="preserve">Der Riss im Berg </t>
  </si>
  <si>
    <t>Barry B. Longyear</t>
  </si>
  <si>
    <t xml:space="preserve">Sammlerstueck </t>
  </si>
  <si>
    <t xml:space="preserve">Collector's item </t>
  </si>
  <si>
    <t>Chad Oliver</t>
  </si>
  <si>
    <t xml:space="preserve">Unten im Reservat </t>
  </si>
  <si>
    <t xml:space="preserve">Meanwhile, back on the reservation </t>
  </si>
  <si>
    <t xml:space="preserve">H-TEK </t>
  </si>
  <si>
    <t xml:space="preserve">H-TEC </t>
  </si>
  <si>
    <t>Nachwort zu "Analog 2"</t>
  </si>
  <si>
    <t xml:space="preserve"> </t>
  </si>
  <si>
    <t>Mack Reynolds</t>
  </si>
  <si>
    <t xml:space="preserve">Was kaufen die Weinhaendler ein? </t>
  </si>
  <si>
    <t xml:space="preserve">What the vintners buy </t>
  </si>
  <si>
    <t>Robert Kincaid</t>
  </si>
  <si>
    <t xml:space="preserve">Wir arbeiten daran </t>
  </si>
  <si>
    <t xml:space="preserve">We're working on it </t>
  </si>
  <si>
    <t>Michael Windgassen</t>
  </si>
  <si>
    <t>Mit dem Morgen kommt der Niedergang der Nebel</t>
  </si>
  <si>
    <t>With Morning Comes Mistfall</t>
  </si>
  <si>
    <t>Martin Eisele</t>
  </si>
  <si>
    <t>Die zweite Stufe der Einsamkeit</t>
  </si>
  <si>
    <t>The Second Kind of Loneliness</t>
  </si>
  <si>
    <t>Überlagerung</t>
  </si>
  <si>
    <t>Override</t>
  </si>
  <si>
    <t>Dunkel, dunkel waren die Tunnel</t>
  </si>
  <si>
    <t>Dark, Dark Were the Tunnels</t>
  </si>
  <si>
    <t>Der Held</t>
  </si>
  <si>
    <t>The Hero</t>
  </si>
  <si>
    <t>LMA</t>
  </si>
  <si>
    <t>FTA</t>
  </si>
  <si>
    <t>Kampf um die Meisterschaft</t>
  </si>
  <si>
    <t>Run to Starlight</t>
  </si>
  <si>
    <t>Die Ausfahrt nach San Breta</t>
  </si>
  <si>
    <t>The Exit to San Breta</t>
  </si>
  <si>
    <t>Dia-Vortrag</t>
  </si>
  <si>
    <t>Slide Show</t>
  </si>
  <si>
    <t>Ein Lied für Lya</t>
  </si>
  <si>
    <t>A Song for Lya</t>
  </si>
  <si>
    <t>Die blutige Sonne</t>
  </si>
  <si>
    <t>The Bloody Sun</t>
  </si>
  <si>
    <t>Rosemarie Hundertmarck</t>
  </si>
  <si>
    <t>Um den Eid zu wahren</t>
  </si>
  <si>
    <t>To Keep the Oath</t>
  </si>
  <si>
    <t>Bear</t>
  </si>
  <si>
    <t>Im Wind einer brennenden Frau</t>
  </si>
  <si>
    <t>The Wind from a Burning Woman</t>
  </si>
  <si>
    <t>Darlington</t>
  </si>
  <si>
    <t>Traumseuche</t>
  </si>
  <si>
    <t>A Plague of Dreamers</t>
  </si>
  <si>
    <t>Udo Hösterey</t>
  </si>
  <si>
    <t>Dozois</t>
  </si>
  <si>
    <t>Irgendwo ist immer ein wundervoller Morgen</t>
  </si>
  <si>
    <t>A Special Kind of Morning</t>
  </si>
  <si>
    <t>Duntemann</t>
  </si>
  <si>
    <t>Unsere Liebe Frau vom Unendlichen Himmel</t>
  </si>
  <si>
    <t>Our Lady of the Endless Sky</t>
  </si>
  <si>
    <t>Ralph Tegtmeier</t>
  </si>
  <si>
    <t>Guthridge</t>
  </si>
  <si>
    <t>Das Stille</t>
  </si>
  <si>
    <t>The Quiet</t>
  </si>
  <si>
    <t>Barbara Schönberg</t>
  </si>
  <si>
    <t>Hans-Dieter Marx</t>
  </si>
  <si>
    <t>Cola mit Schuß</t>
  </si>
  <si>
    <t>Heim</t>
  </si>
  <si>
    <t>Kloniade</t>
  </si>
  <si>
    <t>Killough</t>
  </si>
  <si>
    <t>Achronos</t>
  </si>
  <si>
    <t>LiebenfelsRM</t>
  </si>
  <si>
    <t>Per aspera ad astra</t>
  </si>
  <si>
    <t>Mendelson</t>
  </si>
  <si>
    <t>Der Röhrenfahrer</t>
  </si>
  <si>
    <t>The Tube Rider</t>
  </si>
  <si>
    <t>O'Donnell</t>
  </si>
  <si>
    <t>Marchianna</t>
  </si>
  <si>
    <t>Reimann</t>
  </si>
  <si>
    <t>Die Geschichte von dem schlafenden Programm des Meteoriten</t>
  </si>
  <si>
    <t>Die Geschichte von den raumfahrenden Mohawks der Außenstationen</t>
  </si>
  <si>
    <t>Waldrop</t>
  </si>
  <si>
    <t>Die häßlichen Hühner</t>
  </si>
  <si>
    <t>The Ugly Chickens</t>
  </si>
  <si>
    <t>Weiser</t>
  </si>
  <si>
    <t>ego alter ego</t>
  </si>
  <si>
    <t>Cordwainer Smith</t>
  </si>
  <si>
    <t>Nein, nein, nicht Rogov !</t>
  </si>
  <si>
    <t>No, No, Not Rogov !</t>
  </si>
  <si>
    <t>Krieg Nr. 81-Q</t>
  </si>
  <si>
    <t>War No. 81-Q</t>
  </si>
  <si>
    <t>Modell Elf</t>
  </si>
  <si>
    <t>Mark Elf</t>
  </si>
  <si>
    <t>Die Königin des Nachmittags</t>
  </si>
  <si>
    <t>The Queen of the Afternoon</t>
  </si>
  <si>
    <t>Wenn die Menschen fallen</t>
  </si>
  <si>
    <t>When The People Fell</t>
  </si>
  <si>
    <t>Denk blau, zähl bis zwei</t>
  </si>
  <si>
    <t>Think Blue, Count Two</t>
  </si>
  <si>
    <t>Der Colonel kehrte aus dem Nimmernichts zurück</t>
  </si>
  <si>
    <t>The Colonel Came Back From the Nothing-At-All</t>
  </si>
  <si>
    <t>Von Gustibles Planeten</t>
  </si>
  <si>
    <t>Von Gustible's Planet</t>
  </si>
  <si>
    <t>Das trunkene Schiff</t>
  </si>
  <si>
    <t>Drunkboat</t>
  </si>
  <si>
    <t>Hinab zu einer sonnenlosen See</t>
  </si>
  <si>
    <t>Down to a Sunless Sea</t>
  </si>
  <si>
    <t>Westliche Wissenschaft ist so wundervoll</t>
  </si>
  <si>
    <t>Western Science is so Wonderful</t>
  </si>
  <si>
    <t>Nancy</t>
  </si>
  <si>
    <t>Bodidharmas Querpfeife</t>
  </si>
  <si>
    <t>The Fife of Bodidharma</t>
  </si>
  <si>
    <t>Angerhelm</t>
  </si>
  <si>
    <t>Die guten Freunde</t>
  </si>
  <si>
    <t>The Good Friends</t>
  </si>
  <si>
    <t>J. J. Pierce</t>
  </si>
  <si>
    <t>Zeittafel der "Instrumentalität der Menschheit"</t>
  </si>
  <si>
    <t>Timetable "Instrumentality of Mankind"</t>
  </si>
  <si>
    <t>Instrumentalität</t>
  </si>
  <si>
    <t>Ziegler</t>
  </si>
  <si>
    <t>Die Geschichte der Instrumentalität der Menschheit</t>
  </si>
  <si>
    <t>Nachwort zu "Analog 4"</t>
  </si>
  <si>
    <t>Michael McCollum</t>
  </si>
  <si>
    <t xml:space="preserve">Eine groessere Unendlichkeit </t>
  </si>
  <si>
    <t xml:space="preserve">A greater infinity </t>
  </si>
  <si>
    <t>Kai Schätzl</t>
  </si>
  <si>
    <t>Phyllis Eisenstein</t>
  </si>
  <si>
    <t xml:space="preserve">Tabu </t>
  </si>
  <si>
    <t xml:space="preserve">Taboo </t>
  </si>
  <si>
    <t>Ulrich Kiesow</t>
  </si>
  <si>
    <t xml:space="preserve">Barmherzigkeit </t>
  </si>
  <si>
    <t xml:space="preserve">Mercy </t>
  </si>
  <si>
    <t>Somtow Sucharitkul</t>
  </si>
  <si>
    <t xml:space="preserve">Verbanne noch dich von der Seligkeit </t>
  </si>
  <si>
    <t xml:space="preserve">Absent thee from felicity a while </t>
  </si>
  <si>
    <t>Spider Robinson</t>
  </si>
  <si>
    <t xml:space="preserve">Pjotrs Geschichte </t>
  </si>
  <si>
    <t xml:space="preserve">Pyotr's story </t>
  </si>
  <si>
    <t>Bishop</t>
  </si>
  <si>
    <t>Kleine Geschichte des Fahrrads (401 v.Chr. - 2677 A.D.)</t>
  </si>
  <si>
    <t>A Short History of the Bycicle 401 B.C. to 2677 A.D.</t>
  </si>
  <si>
    <t>Sylvia Pukallus</t>
  </si>
  <si>
    <t>Eine Passage in Kurzbuchstaben</t>
  </si>
  <si>
    <t>A Passage in Italics</t>
  </si>
  <si>
    <t>Cunis</t>
  </si>
  <si>
    <t>Ogun für einen Weißen</t>
  </si>
  <si>
    <t>Begegnung mit Lilith</t>
  </si>
  <si>
    <t>A Kingdom by the Sea</t>
  </si>
  <si>
    <t>Aussichtslose Varianten</t>
  </si>
  <si>
    <t>Unsound Variations</t>
  </si>
  <si>
    <t>Lief</t>
  </si>
  <si>
    <t>Jedes vierte Haus</t>
  </si>
  <si>
    <t>Every Fourth House</t>
  </si>
  <si>
    <t>Maximovic´</t>
  </si>
  <si>
    <t>Broadnars Geschöpf</t>
  </si>
  <si>
    <t>Das Spinnenloch</t>
  </si>
  <si>
    <t>Chick's Polis</t>
  </si>
  <si>
    <t>Eine Zeitspanne, die Wunder wirkt</t>
  </si>
  <si>
    <t>A Time-Span to Conjure With</t>
  </si>
  <si>
    <t>Vorwort zu "Das Chamäleonkorps"</t>
  </si>
  <si>
    <t>Chamäleonkorps</t>
  </si>
  <si>
    <t>Chamäleon</t>
  </si>
  <si>
    <t>Chameleon</t>
  </si>
  <si>
    <t>Der Wüstling</t>
  </si>
  <si>
    <t>Rake</t>
  </si>
  <si>
    <t>Der Schwertschlucker</t>
  </si>
  <si>
    <t>The Sword Swallower</t>
  </si>
  <si>
    <t>Polizeistaat</t>
  </si>
  <si>
    <t>Copstate</t>
  </si>
  <si>
    <t>Ein Meisterwerk</t>
  </si>
  <si>
    <t>Masterpiece</t>
  </si>
  <si>
    <t>Fluxus</t>
  </si>
  <si>
    <t>Flux</t>
  </si>
  <si>
    <t>Ein Interview mit Ron Goulart</t>
  </si>
  <si>
    <t>An Interview with Ron Goulart</t>
  </si>
  <si>
    <t xml:space="preserve">Mondsturmzeit </t>
  </si>
  <si>
    <t>Brian W. Aldiss</t>
  </si>
  <si>
    <t xml:space="preserve">Die Unterprivilegierten </t>
  </si>
  <si>
    <t xml:space="preserve">The underprivileged </t>
  </si>
  <si>
    <t>Cyril M. Kornbluth</t>
  </si>
  <si>
    <t xml:space="preserve">Der gluecklichste Mensch in Denv </t>
  </si>
  <si>
    <t xml:space="preserve">The luckiest man in Denv </t>
  </si>
  <si>
    <t xml:space="preserve">Von Stadt zu Stadt </t>
  </si>
  <si>
    <t>Henry Kuttner</t>
  </si>
  <si>
    <t xml:space="preserve">Spezialbehandlung </t>
  </si>
  <si>
    <t xml:space="preserve">Jesting pilot </t>
  </si>
  <si>
    <t>Horst-Guenter Rubahn</t>
  </si>
  <si>
    <t xml:space="preserve">Die Prozession </t>
  </si>
  <si>
    <t xml:space="preserve">Nachrichten vom Tage </t>
  </si>
  <si>
    <t>Kai Schaetzl</t>
  </si>
  <si>
    <t xml:space="preserve">Das vergessene Glueck </t>
  </si>
  <si>
    <t>Malte Heim</t>
  </si>
  <si>
    <t xml:space="preserve">Die Entfernung von der Erde </t>
  </si>
  <si>
    <t xml:space="preserve">Und frueh kommt der Winter </t>
  </si>
  <si>
    <t>Robert Sheckley</t>
  </si>
  <si>
    <t xml:space="preserve">Beinahe ein Paradies </t>
  </si>
  <si>
    <t xml:space="preserve">Street of dreams, feet of clay </t>
  </si>
  <si>
    <t xml:space="preserve">Heil dir Utopia - aber auf unsere Art </t>
  </si>
  <si>
    <t xml:space="preserve">Tief unten im Tal </t>
  </si>
  <si>
    <t>BachPW</t>
  </si>
  <si>
    <t>Erinnerungen an einen unwichtigen Planeten</t>
  </si>
  <si>
    <t>Benford</t>
  </si>
  <si>
    <t>Alte Frau am Straßenrand</t>
  </si>
  <si>
    <t>Old Woman By the Road</t>
  </si>
  <si>
    <t>Farmer</t>
  </si>
  <si>
    <t>Die Reiter der purpurnen Sozialhilfe  oder  Das große Ding</t>
  </si>
  <si>
    <t>Riders of the Purple Wage  or  The Great Gavage</t>
  </si>
  <si>
    <t>McIntyreVN</t>
  </si>
  <si>
    <t>Elfleda</t>
  </si>
  <si>
    <t>Novitski</t>
  </si>
  <si>
    <t>Kernspaltung</t>
  </si>
  <si>
    <t>Nuclear Fission</t>
  </si>
  <si>
    <t>Tauche mit mir im Genetischen Reservoir</t>
  </si>
  <si>
    <t>Come Take A Dip With Me in the Genetic Pool</t>
  </si>
  <si>
    <t>Das Sempoanga-Problem</t>
  </si>
  <si>
    <t>The Trouble with Sempoanga</t>
  </si>
  <si>
    <t>SullivanTR</t>
  </si>
  <si>
    <t>Zeke</t>
  </si>
  <si>
    <t>Hannelore Hoffmann</t>
  </si>
  <si>
    <t>Andreas Decker</t>
  </si>
  <si>
    <t xml:space="preserve">Mielke : Der Pflanzen Heiland </t>
  </si>
  <si>
    <t>Rezension</t>
  </si>
  <si>
    <t>Bernd W. Holzrichter</t>
  </si>
  <si>
    <t xml:space="preserve">"Mensch aergere dich nicht" ist passe </t>
  </si>
  <si>
    <t>Artikel</t>
  </si>
  <si>
    <t>Claus Lenthe</t>
  </si>
  <si>
    <t xml:space="preserve">Die deutsche SF-Szene 1981/82 </t>
  </si>
  <si>
    <t xml:space="preserve">Science Fiction-Filme im Kino und Fernsehen </t>
  </si>
  <si>
    <t xml:space="preserve">Science Fiction-Sekundaerliteratur </t>
  </si>
  <si>
    <t>George R.R. Martin</t>
  </si>
  <si>
    <t xml:space="preserve">Die Nadelmänner </t>
  </si>
  <si>
    <t xml:space="preserve">The needle men </t>
  </si>
  <si>
    <t>Werner Fuchs</t>
  </si>
  <si>
    <t xml:space="preserve">SF-Literaturpreise 1981/82 </t>
  </si>
  <si>
    <t xml:space="preserve">Umfrage: SF-Redakteure nehmen Stellung </t>
  </si>
  <si>
    <t xml:space="preserve">Vorwort </t>
  </si>
  <si>
    <t>Vorwort</t>
  </si>
  <si>
    <t>Hans Joachim Alpers, Clark Darlton</t>
  </si>
  <si>
    <t xml:space="preserve">Interview mit Clark Darlton </t>
  </si>
  <si>
    <t>Interview</t>
  </si>
  <si>
    <t>Hans Kurz</t>
  </si>
  <si>
    <t xml:space="preserve">Carr : Cirque </t>
  </si>
  <si>
    <t>Hans-Juergen Seemann</t>
  </si>
  <si>
    <t xml:space="preserve">Spinrad : Champion Jack Barron </t>
  </si>
  <si>
    <t>Hans-Ulrich Boettcher</t>
  </si>
  <si>
    <t xml:space="preserve">Die Renaissance der Hard Science Fiction </t>
  </si>
  <si>
    <t>Heinz J. Baldowe</t>
  </si>
  <si>
    <t xml:space="preserve">Jeschke, Der letzte Tag der Schoepfung </t>
  </si>
  <si>
    <t>Jack Vance</t>
  </si>
  <si>
    <t xml:space="preserve">Gruene Magie </t>
  </si>
  <si>
    <t xml:space="preserve">Green magic </t>
  </si>
  <si>
    <t xml:space="preserve">Die acht besten SF-Platten 1981/82 </t>
  </si>
  <si>
    <t xml:space="preserve">Alpers : Die Fuenfziger Jahre I </t>
  </si>
  <si>
    <t xml:space="preserve">Computer, Klone, Besucher vom Jupiter </t>
  </si>
  <si>
    <t xml:space="preserve">Science Fiction-Filme auf Videokassetten </t>
  </si>
  <si>
    <t>Juergen Stuermer</t>
  </si>
  <si>
    <t xml:space="preserve">Harness : Der Mann ohne Vergangenheit </t>
  </si>
  <si>
    <t xml:space="preserve">Brunner : Das Gottschalk-Komplott </t>
  </si>
  <si>
    <t xml:space="preserve">Thole : Visionen des Unwirklichen </t>
  </si>
  <si>
    <t xml:space="preserve">Weisser : Syn-Code-7 </t>
  </si>
  <si>
    <t xml:space="preserve">Schwert des Chaos </t>
  </si>
  <si>
    <t xml:space="preserve">A Sword of Chaos </t>
  </si>
  <si>
    <t>Martin Beranek</t>
  </si>
  <si>
    <t xml:space="preserve">Sladek, Die staehlerne Horde </t>
  </si>
  <si>
    <t>Norman Spinrad</t>
  </si>
  <si>
    <t xml:space="preserve">Ein Vogel! Ein Flugzeug! </t>
  </si>
  <si>
    <t xml:space="preserve">It's a bird! It's a plane! </t>
  </si>
  <si>
    <t xml:space="preserve">Der Stellvertreter </t>
  </si>
  <si>
    <t xml:space="preserve">The changeling </t>
  </si>
  <si>
    <t>Thomas M. Loock</t>
  </si>
  <si>
    <t xml:space="preserve">Prokop : Der Tod der Unsterblichen </t>
  </si>
  <si>
    <t xml:space="preserve">Sheckley : 1. Preis: Allmaechtigkeit </t>
  </si>
  <si>
    <t xml:space="preserve">Sladek : Roderick </t>
  </si>
  <si>
    <t>Uwe Anton</t>
  </si>
  <si>
    <t xml:space="preserve">Science Fiction Comics </t>
  </si>
  <si>
    <t xml:space="preserve">Cordwainer Smith : Instrumentalitaet der Menschheit </t>
  </si>
  <si>
    <t xml:space="preserve">H. Wilfert : Tor zu den Sternen </t>
  </si>
  <si>
    <t xml:space="preserve">Die amerikanische SF-Szene 1981/82 </t>
  </si>
  <si>
    <t xml:space="preserve">Kommentierte Bibliographie der lieferbaren Science Fiction </t>
  </si>
  <si>
    <t>Werner Graf</t>
  </si>
  <si>
    <t xml:space="preserve">Die Raetselwelt </t>
  </si>
  <si>
    <t>William Voltz</t>
  </si>
  <si>
    <t xml:space="preserve">Himmel </t>
  </si>
  <si>
    <t>Wolfgang Schiemichen</t>
  </si>
  <si>
    <t xml:space="preserve">Jeury : Robert Holzachs chronolytische Reisen </t>
  </si>
  <si>
    <t>Gerd Maximovic</t>
  </si>
  <si>
    <t xml:space="preserve">Die helfende Hand </t>
  </si>
  <si>
    <t>Gerd Ulrich Weise</t>
  </si>
  <si>
    <t xml:space="preserve">Lichtdornen </t>
  </si>
  <si>
    <t xml:space="preserve">Perry Rhodans kleine Brueder: SF-Heftserien der sechziger Jahre </t>
  </si>
  <si>
    <t>Hellmut W. Hofmann</t>
  </si>
  <si>
    <t xml:space="preserve">Azazel 3000 </t>
  </si>
  <si>
    <t>Jesco von Puttkamer</t>
  </si>
  <si>
    <t xml:space="preserve">Danke fuer den Tip! </t>
  </si>
  <si>
    <t xml:space="preserve">Urknall </t>
  </si>
  <si>
    <t xml:space="preserve">Aussichten: nicht schlecht: Von den Moeglichkeiten, Aussichten und Grenzen der SF-Anthologisten </t>
  </si>
  <si>
    <t xml:space="preserve">Objekt der Verehrung </t>
  </si>
  <si>
    <t>Juergen Vom Scheidt</t>
  </si>
  <si>
    <t xml:space="preserve">Psarak Abuko </t>
  </si>
  <si>
    <t>Kai Riedemann</t>
  </si>
  <si>
    <t xml:space="preserve">Eine letzte Traene von Monika </t>
  </si>
  <si>
    <t>Marcel Bieger</t>
  </si>
  <si>
    <t xml:space="preserve">Raumschlacht und Raumbarriere: Einige Aspekte des SF-Leihbuchs und seiner Inhalte </t>
  </si>
  <si>
    <t>Reinmar Cunis</t>
  </si>
  <si>
    <t xml:space="preserve">Fontanelle </t>
  </si>
  <si>
    <t xml:space="preserve">Auf dem grossen Strom </t>
  </si>
  <si>
    <t>Rosemarie Liebenfels, Joerg von Liebenfels</t>
  </si>
  <si>
    <t xml:space="preserve">Stempel in meinem Fleisch </t>
  </si>
  <si>
    <t xml:space="preserve">Die grosse Verknollung </t>
  </si>
  <si>
    <t xml:space="preserve">Der Doppelgaenger </t>
  </si>
  <si>
    <t xml:space="preserve">Zwoelf Minuten und einiges mehr </t>
  </si>
  <si>
    <t>Alison Tellure</t>
  </si>
  <si>
    <t xml:space="preserve">Gruenaeugige Lady, lachende Lady </t>
  </si>
  <si>
    <t xml:space="preserve">Green-eyed lady, laughing lady </t>
  </si>
  <si>
    <t>David Lewis</t>
  </si>
  <si>
    <t xml:space="preserve">Karnevs Welt </t>
  </si>
  <si>
    <t xml:space="preserve">Karnev's world </t>
  </si>
  <si>
    <t>Jerry Craven</t>
  </si>
  <si>
    <t xml:space="preserve">Der Jaeger </t>
  </si>
  <si>
    <t xml:space="preserve">The hunter </t>
  </si>
  <si>
    <t>Marc Stiegler</t>
  </si>
  <si>
    <t xml:space="preserve">Rosenblaetter </t>
  </si>
  <si>
    <t xml:space="preserve">Petals of rose </t>
  </si>
  <si>
    <t xml:space="preserve">Morgen-Grauen </t>
  </si>
  <si>
    <t xml:space="preserve">Red thoughts at morning </t>
  </si>
  <si>
    <t>Bernsteinaugen</t>
  </si>
  <si>
    <t>Eyes of Amber</t>
  </si>
  <si>
    <t>Die Katze locken</t>
  </si>
  <si>
    <t>To Bell the Cat</t>
  </si>
  <si>
    <t>Blick aus der Höhe</t>
  </si>
  <si>
    <t>View from a Height</t>
  </si>
  <si>
    <t>Der Medienmann</t>
  </si>
  <si>
    <t>Media Man</t>
  </si>
  <si>
    <t>Das Kristallschiff</t>
  </si>
  <si>
    <t>The Crystal Ship</t>
  </si>
  <si>
    <t>Zinnsoldat</t>
  </si>
  <si>
    <t>Tin Soldier</t>
  </si>
  <si>
    <t>Bach / Berger</t>
  </si>
  <si>
    <t>Das Jonas-Projekt</t>
  </si>
  <si>
    <t>Barkmann</t>
  </si>
  <si>
    <t>Dashas erster Kampf</t>
  </si>
  <si>
    <t>Die Fesseln der See</t>
  </si>
  <si>
    <t>Chains of the Sea</t>
  </si>
  <si>
    <t>FrostHK</t>
  </si>
  <si>
    <t>Vierzig Tage mit Helen</t>
  </si>
  <si>
    <t>Die Flitzer</t>
  </si>
  <si>
    <t>Fast-Friend</t>
  </si>
  <si>
    <t>Die Verbannten, die Gejagten</t>
  </si>
  <si>
    <t>The Exiled, the Hunted</t>
  </si>
  <si>
    <t>Der neue Budd</t>
  </si>
  <si>
    <t>Jörg Weigand</t>
  </si>
  <si>
    <t>Pressekonferenz</t>
  </si>
  <si>
    <t>Krohne</t>
  </si>
  <si>
    <t>Fire and Forget  oder  Die Übung</t>
  </si>
  <si>
    <t>Einst baute ich eine Eisenbahn</t>
  </si>
  <si>
    <t>Once I Built A Railroad</t>
  </si>
  <si>
    <t>Overstreet</t>
  </si>
  <si>
    <t>Nur einer soll sterben</t>
  </si>
  <si>
    <t>Only One Shall Die</t>
  </si>
  <si>
    <t>Riedemann</t>
  </si>
  <si>
    <t>Zwölf-Stunden-Reise in das verlorene Leben der Monika A.</t>
  </si>
  <si>
    <t>Gordon R. Dickson</t>
  </si>
  <si>
    <t>Amanda Morgan</t>
  </si>
  <si>
    <t>Brüder</t>
  </si>
  <si>
    <t>Brothers</t>
  </si>
  <si>
    <t xml:space="preserve">Lynn, Chronik von Tornor </t>
  </si>
  <si>
    <t>H.G. Francis</t>
  </si>
  <si>
    <t xml:space="preserve">Die Zeitmaschine </t>
  </si>
  <si>
    <t xml:space="preserve">Intergalaktische Hitparade: SF-Redakteure nehmen Stellung </t>
  </si>
  <si>
    <t xml:space="preserve">Die kosmische Fackel: Zur 175. Ausgabe der SF Times </t>
  </si>
  <si>
    <t xml:space="preserve">Benford/Eklund, Der Bernsteinmensch </t>
  </si>
  <si>
    <t xml:space="preserve">Clement, In der Stickstoffklemme </t>
  </si>
  <si>
    <t xml:space="preserve">Flint, Der Sohn der Sidhe </t>
  </si>
  <si>
    <t xml:space="preserve">Hogan, Die Schoepfungsmaschine </t>
  </si>
  <si>
    <t xml:space="preserve">Hugo, John und Kurd: SF-Literaturpreise 1982/83 </t>
  </si>
  <si>
    <t xml:space="preserve">Stapledon, Die letzen und die ersten Menschen </t>
  </si>
  <si>
    <t>Hans-Ulrich Boettcher, Marcel Bieger, Andreas Decker, Helmut W. Pesch, Harald Pusch, Wolfgang Teichmann</t>
  </si>
  <si>
    <t xml:space="preserve">Black Holes und Leichtgewichte </t>
  </si>
  <si>
    <t>Harald Pusch</t>
  </si>
  <si>
    <t xml:space="preserve">Aldiss, Helliconia </t>
  </si>
  <si>
    <t xml:space="preserve">Hey, Im Jahr 95 nach Hiroshima </t>
  </si>
  <si>
    <t xml:space="preserve">King, Shining </t>
  </si>
  <si>
    <t xml:space="preserve">Nach Hause telefonieren: Die phantastischen Kinofilme 1982/83 </t>
  </si>
  <si>
    <t>Helmut W. Pesch</t>
  </si>
  <si>
    <t xml:space="preserve">Stallman, Werwelt </t>
  </si>
  <si>
    <t xml:space="preserve">Vinge, Die Schneekoenigin </t>
  </si>
  <si>
    <t>Ines Ritter</t>
  </si>
  <si>
    <t xml:space="preserve">Wie kommen die Orcs ins Wohnzimmer? </t>
  </si>
  <si>
    <t xml:space="preserve">Voellig losgeloest von der Erde: SF-Platten 1982/83 </t>
  </si>
  <si>
    <t xml:space="preserve">Lichtblick </t>
  </si>
  <si>
    <t xml:space="preserve">H. J. Alpers : Die vierziger Jahre </t>
  </si>
  <si>
    <t xml:space="preserve">Kraut-SF zeigt Krallen </t>
  </si>
  <si>
    <t xml:space="preserve">Longyear, Ein Zirkus fuer die Sterne </t>
  </si>
  <si>
    <t xml:space="preserve">Peake, Der junge Titus </t>
  </si>
  <si>
    <t xml:space="preserve">Randall, Versunkene Inseln </t>
  </si>
  <si>
    <t xml:space="preserve">Russ, Alyx </t>
  </si>
  <si>
    <t xml:space="preserve">Shirley, Rebellion der Stadt </t>
  </si>
  <si>
    <t>Marcel Bieger, Kurt E. Seelmann</t>
  </si>
  <si>
    <t xml:space="preserve">Die deutsche SF-Szene 1982/83 </t>
  </si>
  <si>
    <t xml:space="preserve">Der Palast um Mitternacht </t>
  </si>
  <si>
    <t xml:space="preserve">The palace at midnight </t>
  </si>
  <si>
    <t>Roger Zelazny</t>
  </si>
  <si>
    <t xml:space="preserve">Die Borgia-Hand </t>
  </si>
  <si>
    <t xml:space="preserve">The Borgia hand </t>
  </si>
  <si>
    <t>Rolf Kellner</t>
  </si>
  <si>
    <t xml:space="preserve">Wieviel Science Fiction braucht der Fan? </t>
  </si>
  <si>
    <t xml:space="preserve">Starlords mit Sprechblasen: SF-Comics 1982/83 </t>
  </si>
  <si>
    <t xml:space="preserve">Die amerikanische SF-Szene 1982/83 </t>
  </si>
  <si>
    <t>Werner Fuchs, Thomas M. Loock, Volker Peters</t>
  </si>
  <si>
    <t xml:space="preserve">Kommentierte Bibliographie der lieferbaren Science Fiction und Fantasy </t>
  </si>
  <si>
    <t xml:space="preserve">Stinktier </t>
  </si>
  <si>
    <t>Wolfgang Teichmann</t>
  </si>
  <si>
    <t>Koerber  : Neue Welten</t>
  </si>
  <si>
    <t>Krieger</t>
  </si>
  <si>
    <t>Warrior</t>
  </si>
  <si>
    <t>Lulungomeena</t>
  </si>
  <si>
    <t>Der Dorsai-Pazifist</t>
  </si>
  <si>
    <t>Lost Dorsai</t>
  </si>
  <si>
    <t>Lothar Heinecke</t>
  </si>
  <si>
    <t>gekürzt 1980 in "Destinies II"</t>
  </si>
  <si>
    <t>Die Letzte Enzyklopädie (Auszug)</t>
  </si>
  <si>
    <t>The Final Encyclopedia : An Excerpt</t>
  </si>
  <si>
    <t>MieselS</t>
  </si>
  <si>
    <t>Die Feder und das Schwert</t>
  </si>
  <si>
    <t>The Plume and the Sword</t>
  </si>
  <si>
    <t>Dorsai</t>
  </si>
  <si>
    <t>Adolf May</t>
  </si>
  <si>
    <t xml:space="preserve">Die Marsreise </t>
  </si>
  <si>
    <t>Annie France-Harrar</t>
  </si>
  <si>
    <t>Der Mord an der Raumfrau</t>
  </si>
  <si>
    <t>Barbara Rosenberg</t>
  </si>
  <si>
    <t xml:space="preserve">Bunkerstory </t>
  </si>
  <si>
    <t xml:space="preserve">Nitakerts Erwachen </t>
  </si>
  <si>
    <t xml:space="preserve">Der Computer befahl: Angriff! </t>
  </si>
  <si>
    <t xml:space="preserve">The computer cried charge! </t>
  </si>
  <si>
    <t xml:space="preserve">Entscheidung nach Mitternacht </t>
  </si>
  <si>
    <t xml:space="preserve">Das Reich ueber den Sternen </t>
  </si>
  <si>
    <t>Richard Koch (1895 - 1970)</t>
  </si>
  <si>
    <t xml:space="preserve">Ohrenschmerzen </t>
  </si>
  <si>
    <t>Herbert Somplatzki</t>
  </si>
  <si>
    <t xml:space="preserve">Spiel-Zeit </t>
  </si>
  <si>
    <t xml:space="preserve">Katatonien, zwoter Mai neunzehnhundertsechsundzwanzig </t>
  </si>
  <si>
    <t>Irmtraud Kremp</t>
  </si>
  <si>
    <t xml:space="preserve">Ringelreihen </t>
  </si>
  <si>
    <t xml:space="preserve">Sechzehn Stichworte zur deutschen Science Fiction </t>
  </si>
  <si>
    <t>Karen Sprenger</t>
  </si>
  <si>
    <t xml:space="preserve">Tilt </t>
  </si>
  <si>
    <t xml:space="preserve">United Nations in Orbit </t>
  </si>
  <si>
    <t>Rueckspiel  (Auszug)</t>
  </si>
  <si>
    <t xml:space="preserve">Return match </t>
  </si>
  <si>
    <t xml:space="preserve">Biocon </t>
  </si>
  <si>
    <t>Thomas R.P. Mielke</t>
  </si>
  <si>
    <t xml:space="preserve">Wollen wir ein Spiel machen, das Ihnen 10 Dollar einbringt? </t>
  </si>
  <si>
    <t>Misdirection</t>
  </si>
  <si>
    <t>CrossRA</t>
  </si>
  <si>
    <t>Die schönen Menschen sterben weg</t>
  </si>
  <si>
    <t>The Beautiful People Are Dying Off</t>
  </si>
  <si>
    <t>Der Kanzerpatenaufstand</t>
  </si>
  <si>
    <t>DelaneyJH</t>
  </si>
  <si>
    <t>Geisteskind</t>
  </si>
  <si>
    <t>Brainchild</t>
  </si>
  <si>
    <t>Wächter</t>
  </si>
  <si>
    <t>Guardians</t>
  </si>
  <si>
    <t>Kube-McDowell</t>
  </si>
  <si>
    <t>Der Markierer</t>
  </si>
  <si>
    <t>Tagman</t>
  </si>
  <si>
    <t>MuellerR</t>
  </si>
  <si>
    <t>Das Ehrengrabmal</t>
  </si>
  <si>
    <t>Cenotaph</t>
  </si>
  <si>
    <t>SullivanThR</t>
  </si>
  <si>
    <t>Der Todesläufer</t>
  </si>
  <si>
    <t>The Death Runner</t>
  </si>
  <si>
    <t>Elke Rohwedder</t>
  </si>
  <si>
    <t>Die Musik des Blutes</t>
  </si>
  <si>
    <t>Blood Music</t>
  </si>
  <si>
    <t>Invasion</t>
  </si>
  <si>
    <t>Der Störfaktor</t>
  </si>
  <si>
    <t>Kessel</t>
  </si>
  <si>
    <t>Der unglaublich lebendige Mann</t>
  </si>
  <si>
    <t>The Incredible Living Man</t>
  </si>
  <si>
    <t>Murphys Planet</t>
  </si>
  <si>
    <t>Murphy's Planet</t>
  </si>
  <si>
    <t>Park</t>
  </si>
  <si>
    <t>Der Geist und die Maschine</t>
  </si>
  <si>
    <t>The Ghost and the Machine</t>
  </si>
  <si>
    <t>Randall</t>
  </si>
  <si>
    <t>Megans Welt</t>
  </si>
  <si>
    <t>Megan's World</t>
  </si>
  <si>
    <t xml:space="preserve">Diener des Volkes </t>
  </si>
  <si>
    <t xml:space="preserve">Servant of the people </t>
  </si>
  <si>
    <t>Jayge Carr</t>
  </si>
  <si>
    <t xml:space="preserve">Der Senfsame </t>
  </si>
  <si>
    <t xml:space="preserve">Mustard seed </t>
  </si>
  <si>
    <t>Joe Patrouch</t>
  </si>
  <si>
    <t xml:space="preserve">Den Tiger beim Schwanz packen </t>
  </si>
  <si>
    <t xml:space="preserve">Tiger by the tail </t>
  </si>
  <si>
    <t>Thomas R. Dulski</t>
  </si>
  <si>
    <t xml:space="preserve">Der Trelph ist ein Einzelgaenger </t>
  </si>
  <si>
    <t xml:space="preserve">The Trelph is a solitary creature </t>
  </si>
  <si>
    <t xml:space="preserve">Daseinsberechtigung </t>
  </si>
  <si>
    <t xml:space="preserve">Raison d'etre </t>
  </si>
  <si>
    <t xml:space="preserve">Der Preis des Ueberlebens </t>
  </si>
  <si>
    <t xml:space="preserve">The price of survival </t>
  </si>
  <si>
    <t>Anton</t>
  </si>
  <si>
    <t>Ist Gott ein negantropisches Wirbelfeld ?</t>
  </si>
  <si>
    <t>Valis</t>
  </si>
  <si>
    <t>Berthold Giese</t>
  </si>
  <si>
    <t xml:space="preserve">Spinrad, Dass mich das grosse Nichts umfange </t>
  </si>
  <si>
    <t>Bruce Taylor</t>
  </si>
  <si>
    <t xml:space="preserve">Ach du dickes Ei! </t>
  </si>
  <si>
    <t xml:space="preserve">Eggs </t>
  </si>
  <si>
    <t>Christian Hellmann</t>
  </si>
  <si>
    <t xml:space="preserve">Dick, Kinder des Holocaust </t>
  </si>
  <si>
    <t xml:space="preserve">King, Feuerkind </t>
  </si>
  <si>
    <t xml:space="preserve">King, Nachtschicht </t>
  </si>
  <si>
    <t xml:space="preserve">Strugatzki, Ein Kaefer im Ameisenhaufen </t>
  </si>
  <si>
    <t>David R. Bunch</t>
  </si>
  <si>
    <t xml:space="preserve">Mit der Untertasse zum A-Tag </t>
  </si>
  <si>
    <t xml:space="preserve">In a saucer down for B-day </t>
  </si>
  <si>
    <t>Edward Wellen</t>
  </si>
  <si>
    <t xml:space="preserve">Vom Ursprung des galaktischen Lamettas </t>
  </si>
  <si>
    <t xml:space="preserve">Origins of the galactic fruit salad </t>
  </si>
  <si>
    <t>Guenter Zettl</t>
  </si>
  <si>
    <t xml:space="preserve">Sladek, Der Mueller-Fokker-Effekt </t>
  </si>
  <si>
    <t xml:space="preserve">Von Null auf Eins: SF-Redakteure nehmen Stellung </t>
  </si>
  <si>
    <t xml:space="preserve">Broxon, Im Bann der gruenen Insel </t>
  </si>
  <si>
    <t xml:space="preserve">Harness, Feuervogel </t>
  </si>
  <si>
    <t xml:space="preserve">Hugo, John und Kurd: SF-Literaturpreise 1983/84 </t>
  </si>
  <si>
    <t xml:space="preserve">Stars 'n Types: Die amerikanische SF-Szene 1983/84 </t>
  </si>
  <si>
    <t xml:space="preserve">Die endlose Geschichte: Die phantastischen Kinofilme 1983/84 </t>
  </si>
  <si>
    <t>Hermann Urbanek</t>
  </si>
  <si>
    <t xml:space="preserve">William Voltz - Leben und Werk </t>
  </si>
  <si>
    <t xml:space="preserve">Bradley, Die Nebel von Avalon </t>
  </si>
  <si>
    <t>Joachim Koerber, Uli Kohnle</t>
  </si>
  <si>
    <t>Sternenkrieger, Zombies und andere vide(o)le Gesellen (Der phantastische Film auf Video)</t>
  </si>
  <si>
    <t xml:space="preserve">Dick, Joe von der Milchstrasse </t>
  </si>
  <si>
    <t>Klaus W. Pietrek</t>
  </si>
  <si>
    <t xml:space="preserve">Sladek, Roderick II </t>
  </si>
  <si>
    <t>Ludwig Rief</t>
  </si>
  <si>
    <t xml:space="preserve">Cherryh, Pells Stern </t>
  </si>
  <si>
    <t>Marcel Bieger / Kurt E. Seelmann</t>
  </si>
  <si>
    <t xml:space="preserve">Herman the German's SF-Menue: Die deutsche SF-Szene 1984/85 </t>
  </si>
  <si>
    <t>Michael K. Iwoleit</t>
  </si>
  <si>
    <t xml:space="preserve">Ballard, Hallo Amerika! </t>
  </si>
  <si>
    <t xml:space="preserve">Der Mann, der in der Zeit schwebte </t>
  </si>
  <si>
    <t xml:space="preserve">The man who floated in time </t>
  </si>
  <si>
    <t>Stephan Dohmen</t>
  </si>
  <si>
    <t xml:space="preserve">Klangreise: Eine Zeitreise durch die Welt der Musik der Jahre 1983/84 </t>
  </si>
  <si>
    <t>Stephen Robinett</t>
  </si>
  <si>
    <t xml:space="preserve">Die Hoellengeschoepfe vom dritten Planeten </t>
  </si>
  <si>
    <t xml:space="preserve">Hell creatures of the third planet </t>
  </si>
  <si>
    <t xml:space="preserve">Kommentierte Bibliographie aller lieferbaren SF- und Fantasy-Titel 1985 </t>
  </si>
  <si>
    <t xml:space="preserve">Mielke, Das Sakriversum </t>
  </si>
  <si>
    <t xml:space="preserve">Eisele, Das Arche Noah Prinzip </t>
  </si>
  <si>
    <t xml:space="preserve">Phantastische Impulse fuer das deutsche Kino - ein Rueckblick auf 70 Jahre Filmgeschichte </t>
  </si>
  <si>
    <t xml:space="preserve">Zillig, Die Parzelle </t>
  </si>
  <si>
    <t>Ellin A. Nickelsen</t>
  </si>
  <si>
    <t xml:space="preserve">Gurk, Tuzub 37 </t>
  </si>
  <si>
    <t xml:space="preserve">Ein Talent </t>
  </si>
  <si>
    <t xml:space="preserve">Heim, Das Ende des Sehers </t>
  </si>
  <si>
    <t xml:space="preserve">Der Pate </t>
  </si>
  <si>
    <t xml:space="preserve">Was an jenem Sonntag geschah </t>
  </si>
  <si>
    <t xml:space="preserve">Neher, Menschen zwischen den Planeten </t>
  </si>
  <si>
    <t xml:space="preserve">Im Innern des Landes, da leben sie noch </t>
  </si>
  <si>
    <t>Helmuth W. Mommers, Ernst Vlcek</t>
  </si>
  <si>
    <t xml:space="preserve">Wenn truegerisch Besuch kommt </t>
  </si>
  <si>
    <t xml:space="preserve">Die Tsantsakultur oder Die kleinen Wahlhelfer </t>
  </si>
  <si>
    <t xml:space="preserve">Das geteilte Ich </t>
  </si>
  <si>
    <t xml:space="preserve">Ein Vorwort mit interessanten Mitteilungen eines Uranusbewohners </t>
  </si>
  <si>
    <t xml:space="preserve">Einen Herzschlag lang </t>
  </si>
  <si>
    <t xml:space="preserve">Ein Mord im Weltraum </t>
  </si>
  <si>
    <t>Autoren der Zukunft, Morde von heute - Kriminalromane von angloamerikanischen</t>
  </si>
  <si>
    <t>Isaac Asimov</t>
  </si>
  <si>
    <t>Aus ABC's of space  (Auszug)</t>
  </si>
  <si>
    <t xml:space="preserve">ABC's of space </t>
  </si>
  <si>
    <t>Aus Alpha Centauri, the nearest star  (Auszug)</t>
  </si>
  <si>
    <t xml:space="preserve">Alpha Centauri, the nearest star </t>
  </si>
  <si>
    <t>Aus Comets and meteors  (Auszug)</t>
  </si>
  <si>
    <t xml:space="preserve">Comets and meteors </t>
  </si>
  <si>
    <t>Aus How did we find out about comets?  (Auszug)</t>
  </si>
  <si>
    <t xml:space="preserve">How did we find out about comets? </t>
  </si>
  <si>
    <t>Aus How did we find out about germs?  (Auszug)</t>
  </si>
  <si>
    <t xml:space="preserve">How did we find out about germs? </t>
  </si>
  <si>
    <t>Aus How did we find out about numbers ?  (Auszug)</t>
  </si>
  <si>
    <t xml:space="preserve">How did we find out about numbers? </t>
  </si>
  <si>
    <t>Aus Light  (Auszug)</t>
  </si>
  <si>
    <t xml:space="preserve">Light </t>
  </si>
  <si>
    <t>Aus Please explain  (Auszug)</t>
  </si>
  <si>
    <t xml:space="preserve">Please explain </t>
  </si>
  <si>
    <t>Aus The collapsing universe  (Auszug)</t>
  </si>
  <si>
    <t xml:space="preserve">The collapsing universe </t>
  </si>
  <si>
    <t>Aus The ends of earth  (Auszug)</t>
  </si>
  <si>
    <t xml:space="preserve">The ends of earth </t>
  </si>
  <si>
    <t>Aus The Gods themselves  (Auszug)</t>
  </si>
  <si>
    <t xml:space="preserve">The gods themselves </t>
  </si>
  <si>
    <t>Aus Worlds within worlds  (Auszug)</t>
  </si>
  <si>
    <t xml:space="preserve">Worlds within worlds </t>
  </si>
  <si>
    <t xml:space="preserve">Einfuehrung </t>
  </si>
  <si>
    <t xml:space="preserve">Introduction </t>
  </si>
  <si>
    <t xml:space="preserve">Eine Geschmacksfrage </t>
  </si>
  <si>
    <t xml:space="preserve">Good taste </t>
  </si>
  <si>
    <t xml:space="preserve">Skewered! </t>
  </si>
  <si>
    <t xml:space="preserve">Der Zweihundertjaehrige </t>
  </si>
  <si>
    <t xml:space="preserve">The bicentennial man </t>
  </si>
  <si>
    <t>Corrick</t>
  </si>
  <si>
    <t>Jene glücklichen Stunden im Dunkel der Zeit</t>
  </si>
  <si>
    <t>Of Many A Vanish'd Sight</t>
  </si>
  <si>
    <t>Ingrid Herrmann</t>
  </si>
  <si>
    <t>GilbertD</t>
  </si>
  <si>
    <t>Zinskys Ferien</t>
  </si>
  <si>
    <t>Zinsky's Vacation</t>
  </si>
  <si>
    <t>Gotschalk</t>
  </si>
  <si>
    <t>Und Gleichheit für alle</t>
  </si>
  <si>
    <t>And Parity for All</t>
  </si>
  <si>
    <t>Kennedy</t>
  </si>
  <si>
    <t>Vorsicht Martha !</t>
  </si>
  <si>
    <t>Belling Martha</t>
  </si>
  <si>
    <t>Ihr pelziges Gesicht</t>
  </si>
  <si>
    <t>Her Furry Face</t>
  </si>
  <si>
    <t>Ein schwerer Traum</t>
  </si>
  <si>
    <t>The Big Dream</t>
  </si>
  <si>
    <t>Helmut Pape</t>
  </si>
  <si>
    <t>Marzin</t>
  </si>
  <si>
    <t>Deutschland ist Weltmeister</t>
  </si>
  <si>
    <t>Wandernde Schatten</t>
  </si>
  <si>
    <t>Shadows Moving</t>
  </si>
  <si>
    <t>Die Ketten der See</t>
  </si>
  <si>
    <t>The Chains of the Sea</t>
  </si>
  <si>
    <t>RichardsT</t>
  </si>
  <si>
    <t>Der letzte Sommer</t>
  </si>
  <si>
    <t>Summertime</t>
  </si>
  <si>
    <t>Die Wahl</t>
  </si>
  <si>
    <t>The Election</t>
  </si>
  <si>
    <t>Chilson</t>
  </si>
  <si>
    <t>Langsam, langsam, mit dem Wind</t>
  </si>
  <si>
    <t>Slowly, Slowly, In the Wind</t>
  </si>
  <si>
    <t>Meines Bruders Hüter</t>
  </si>
  <si>
    <t>My Brother's Keeper</t>
  </si>
  <si>
    <t>Hadleys Liebe</t>
  </si>
  <si>
    <t>Visions of Diana</t>
  </si>
  <si>
    <t>1980/85</t>
  </si>
  <si>
    <t>Das Realictim</t>
  </si>
  <si>
    <t>Die Hendtrich-Transmission</t>
  </si>
  <si>
    <t>Leman</t>
  </si>
  <si>
    <t>Instruktionen</t>
  </si>
  <si>
    <t>Instructions</t>
  </si>
  <si>
    <t>ESP</t>
  </si>
  <si>
    <t>Der Lux-Beschleuniger</t>
  </si>
  <si>
    <t>Shirley</t>
  </si>
  <si>
    <t>Unter dem Sternenbanner - 2076</t>
  </si>
  <si>
    <t>Tricentennial 2076</t>
  </si>
  <si>
    <t>Andreas Wittmer</t>
  </si>
  <si>
    <t xml:space="preserve">Schloesser, die im Monde liegen: Die SF-Musik 1984/85 </t>
  </si>
  <si>
    <t xml:space="preserve">Wueste Aussichten: Die phantastischen Kinofilme 1984/85 </t>
  </si>
  <si>
    <t xml:space="preserve">Vom Ursprung der galaktischen Etikette </t>
  </si>
  <si>
    <t xml:space="preserve">Origins of the galactic etiquette </t>
  </si>
  <si>
    <t xml:space="preserve">Vom Ursprung des galaktischen Kleingelds </t>
  </si>
  <si>
    <t xml:space="preserve">Origins of the galactic short-snorter </t>
  </si>
  <si>
    <t xml:space="preserve">Gleichgewicht </t>
  </si>
  <si>
    <t xml:space="preserve">Nekrolog </t>
  </si>
  <si>
    <t xml:space="preserve">Ronnys SF-Show: Raketen und Rohrkrepierer: Die amerikanische SF-Szene 1984/85 </t>
  </si>
  <si>
    <t xml:space="preserve">Weltraumtrophaeen: Die SF-Literaturpreise 1984/85 </t>
  </si>
  <si>
    <t xml:space="preserve">Glotzkoepfe: Die phantastischen Filme in ARD und ZDF 1984/85 </t>
  </si>
  <si>
    <t xml:space="preserve">Michels Weltraumabenteuer: Die deutsche SF-Szene 1984/85 </t>
  </si>
  <si>
    <t>Marcel Bieger, Marion Zimmer Bradley</t>
  </si>
  <si>
    <t xml:space="preserve">Queen of Fantasy: Interview mit Marion Zimmer Bradley </t>
  </si>
  <si>
    <t>Norbert Stresau</t>
  </si>
  <si>
    <t xml:space="preserve">Zombies auf dem Rueckmarsch: Das phantastische Videoangebot 1984/85 </t>
  </si>
  <si>
    <t xml:space="preserve">Der Hutmacher </t>
  </si>
  <si>
    <t xml:space="preserve">The hood maker </t>
  </si>
  <si>
    <t>Reinhold H. Mai</t>
  </si>
  <si>
    <t xml:space="preserve">Elektronische Hirnpocken: SF im Computer 1984/85 </t>
  </si>
  <si>
    <t xml:space="preserve">Galaktische Odyssee: Zum deutschen Start von Traveller </t>
  </si>
  <si>
    <t xml:space="preserve">Spiel ohne Grenzen: SF- und Fantasyrollenspiele 1984/85 </t>
  </si>
  <si>
    <t xml:space="preserve">Die Nadel im Zeithaufen </t>
  </si>
  <si>
    <t xml:space="preserve">Needle in a timestack </t>
  </si>
  <si>
    <t>Steve Rasnic Tem</t>
  </si>
  <si>
    <t xml:space="preserve">Die Eule mit Menschenaugen </t>
  </si>
  <si>
    <t xml:space="preserve">The owl with human eyes </t>
  </si>
  <si>
    <t xml:space="preserve">Zwischenspiel in einem Laboratorium </t>
  </si>
  <si>
    <t xml:space="preserve">Interlude in a laboratory </t>
  </si>
  <si>
    <t xml:space="preserve">Elfen und Weltuntergaenge: Die SF-Comics 1984/85 </t>
  </si>
  <si>
    <t>Fred Saberhagen</t>
  </si>
  <si>
    <t xml:space="preserve">Einleitung </t>
  </si>
  <si>
    <t>Leonore Petz</t>
  </si>
  <si>
    <t xml:space="preserve">Der Friedensstifter </t>
  </si>
  <si>
    <t xml:space="preserve">The peacemaker </t>
  </si>
  <si>
    <t xml:space="preserve">Das Gesicht der Tiefe </t>
  </si>
  <si>
    <t xml:space="preserve">The face of the deep </t>
  </si>
  <si>
    <t xml:space="preserve">Goodlife </t>
  </si>
  <si>
    <t xml:space="preserve">Herr Narr </t>
  </si>
  <si>
    <t xml:space="preserve">Mr. Jester </t>
  </si>
  <si>
    <t xml:space="preserve">Im Tempel des Mars </t>
  </si>
  <si>
    <t xml:space="preserve">In the temple of Mars </t>
  </si>
  <si>
    <t xml:space="preserve">Das Maskenspiel der Rotverschiebung </t>
  </si>
  <si>
    <t xml:space="preserve">Masque of the red shift </t>
  </si>
  <si>
    <t xml:space="preserve">Ohne einen Gedanken </t>
  </si>
  <si>
    <t xml:space="preserve">Without a thought </t>
  </si>
  <si>
    <t xml:space="preserve">Schirmherr der Kunst </t>
  </si>
  <si>
    <t xml:space="preserve">Patron of the arts </t>
  </si>
  <si>
    <t xml:space="preserve">Steinplatz </t>
  </si>
  <si>
    <t xml:space="preserve">Stoneplace </t>
  </si>
  <si>
    <t xml:space="preserve">Was T und ich taten </t>
  </si>
  <si>
    <t xml:space="preserve">What T and I did </t>
  </si>
  <si>
    <t xml:space="preserve">Das Zeichen des Wolfs </t>
  </si>
  <si>
    <t xml:space="preserve">Sign of the Wolf </t>
  </si>
  <si>
    <t>All die kleinen Sonnen</t>
  </si>
  <si>
    <t>Tête-à-tête</t>
  </si>
  <si>
    <t>Blind Shemmy</t>
  </si>
  <si>
    <t>Der Todesstern</t>
  </si>
  <si>
    <t>Plague Star</t>
  </si>
  <si>
    <t>Peter Robert</t>
  </si>
  <si>
    <t>Der Vestibularmensch</t>
  </si>
  <si>
    <t>Vestibular Man</t>
  </si>
  <si>
    <t>Der Unterweiser</t>
  </si>
  <si>
    <t>The Lecturer</t>
  </si>
  <si>
    <t>TaylorB</t>
  </si>
  <si>
    <t>So kalt kehrst Du heim</t>
  </si>
  <si>
    <t>Coming Home So Cold</t>
  </si>
  <si>
    <t>Cynthia McQuillin</t>
  </si>
  <si>
    <t xml:space="preserve">Der Wald </t>
  </si>
  <si>
    <t xml:space="preserve">The forest </t>
  </si>
  <si>
    <t>Diana L. Paxson</t>
  </si>
  <si>
    <t xml:space="preserve">Vai Dom </t>
  </si>
  <si>
    <t>Eileen Ledbetter</t>
  </si>
  <si>
    <t xml:space="preserve">Die Geschichte von Durramans Esel </t>
  </si>
  <si>
    <t xml:space="preserve">The tale of Durraman's donkey </t>
  </si>
  <si>
    <t>Elisabeth Waters</t>
  </si>
  <si>
    <t xml:space="preserve">Die Alton-Gabe </t>
  </si>
  <si>
    <t xml:space="preserve">The Alton gift </t>
  </si>
  <si>
    <t>Jacqueline Lichtenberg, Jean Lorrah</t>
  </si>
  <si>
    <t xml:space="preserve">Die Antwort </t>
  </si>
  <si>
    <t xml:space="preserve">The answer </t>
  </si>
  <si>
    <t>Kathleen S. Williams</t>
  </si>
  <si>
    <t xml:space="preserve">Kreis des Lichts </t>
  </si>
  <si>
    <t xml:space="preserve">Circle of light </t>
  </si>
  <si>
    <t>Linda Frankel</t>
  </si>
  <si>
    <t xml:space="preserve">Als Gesandter in Corresanti </t>
  </si>
  <si>
    <t xml:space="preserve">Ambassador to Corresanti </t>
  </si>
  <si>
    <t>Linda MacKendrick</t>
  </si>
  <si>
    <t xml:space="preserve">Die Rettung </t>
  </si>
  <si>
    <t xml:space="preserve">The rescue </t>
  </si>
  <si>
    <t xml:space="preserve">Der Sohn des Falkenmeisters </t>
  </si>
  <si>
    <t xml:space="preserve">The hawk-master's son </t>
  </si>
  <si>
    <t xml:space="preserve">Ein Wort von der Schoepferin Darkovers </t>
  </si>
  <si>
    <t xml:space="preserve">A word from the creator of Darkover </t>
  </si>
  <si>
    <t>Marion Zimmer Bradley / Elisabeth Waters</t>
  </si>
  <si>
    <t xml:space="preserve">Der Preis des Bewahrers </t>
  </si>
  <si>
    <t xml:space="preserve">The keeper's price </t>
  </si>
  <si>
    <t>Patricia Shaw Mathews</t>
  </si>
  <si>
    <t xml:space="preserve">Es gibt immer eine Alternative </t>
  </si>
  <si>
    <t xml:space="preserve">There is always an alternative </t>
  </si>
  <si>
    <t xml:space="preserve">Una Paloma Blanca </t>
  </si>
  <si>
    <t xml:space="preserve">Una paloma blanca </t>
  </si>
  <si>
    <t>Penny Ziegler</t>
  </si>
  <si>
    <t xml:space="preserve">Ein Traum </t>
  </si>
  <si>
    <t xml:space="preserve">A simple dream </t>
  </si>
  <si>
    <t>Susan M. Shwartz</t>
  </si>
  <si>
    <t xml:space="preserve">Das Feuer ihrer Rache </t>
  </si>
  <si>
    <t xml:space="preserve">The fires of her vengeance </t>
  </si>
  <si>
    <t>Axel Melhardt</t>
  </si>
  <si>
    <t xml:space="preserve">Vielen Dank, Herr Doktor </t>
  </si>
  <si>
    <t>Bernard Richter</t>
  </si>
  <si>
    <t xml:space="preserve">Ou Dannebou </t>
  </si>
  <si>
    <t xml:space="preserve">Robinson Zwo </t>
  </si>
  <si>
    <t>Bernhard Schwarze</t>
  </si>
  <si>
    <t xml:space="preserve">Zeiten und Traeume </t>
  </si>
  <si>
    <t>Florian F. Marzin</t>
  </si>
  <si>
    <t xml:space="preserve">Feste feiern </t>
  </si>
  <si>
    <t xml:space="preserve">Expedition in die Vergangenheit </t>
  </si>
  <si>
    <t xml:space="preserve">Moschus No. 1 </t>
  </si>
  <si>
    <t>Heinz F. Schoeller</t>
  </si>
  <si>
    <t xml:space="preserve">Ein Maerchen von uebermorgen: Die wechselhaften Abenteuer des Raumschiffes Orion </t>
  </si>
  <si>
    <t xml:space="preserve">Science Fiction zur besonderen Verwendung: Ein Portraet des SF-Autors K.H. Scheer </t>
  </si>
  <si>
    <t>Henning Heske</t>
  </si>
  <si>
    <t xml:space="preserve">Dreigestirn </t>
  </si>
  <si>
    <t xml:space="preserve">Tod eines Helden </t>
  </si>
  <si>
    <t xml:space="preserve">Wirklichkeit </t>
  </si>
  <si>
    <t xml:space="preserve">Feuer und Flamme fuer Goethe und Schiller </t>
  </si>
  <si>
    <t xml:space="preserve">Durch das Weltall, schubiduwah </t>
  </si>
  <si>
    <t>Peter Pollak</t>
  </si>
  <si>
    <t xml:space="preserve">Das Raumschiff </t>
  </si>
  <si>
    <t>Peter W. Bach</t>
  </si>
  <si>
    <t xml:space="preserve">Der Mann, der die Adler liebte </t>
  </si>
  <si>
    <t>Uwe Luserke, C.V. Rock</t>
  </si>
  <si>
    <t xml:space="preserve">Der Mann, der vor Utopia war: Ein Interview mit C.V. Rock </t>
  </si>
  <si>
    <t>Ernst Vlcek</t>
  </si>
  <si>
    <t xml:space="preserve">Der 13. Adam </t>
  </si>
  <si>
    <t xml:space="preserve">Bluetezeit </t>
  </si>
  <si>
    <t xml:space="preserve">Es kommt eine kleine Ueberraschung </t>
  </si>
  <si>
    <t xml:space="preserve">Der geduldige Buchhalter </t>
  </si>
  <si>
    <t xml:space="preserve">Gib mir Menschen </t>
  </si>
  <si>
    <t xml:space="preserve">Herrgottschnitzer </t>
  </si>
  <si>
    <t xml:space="preserve">Jagd der Amazonen </t>
  </si>
  <si>
    <t xml:space="preserve">Die kosmischen Freibeuter </t>
  </si>
  <si>
    <t xml:space="preserve">Lockruf der Amazonen </t>
  </si>
  <si>
    <t xml:space="preserve">Das Maedchen Zeitlos </t>
  </si>
  <si>
    <t xml:space="preserve">Ein Motor wie Monika </t>
  </si>
  <si>
    <t xml:space="preserve">Rueckkehr vom Sirius </t>
  </si>
  <si>
    <t xml:space="preserve">Safari zu den Sternen </t>
  </si>
  <si>
    <t xml:space="preserve">Tausche multiple Unsterblichkeit gegen einfachen Tod </t>
  </si>
  <si>
    <t xml:space="preserve">Der tiefgekuehlte Alptraum </t>
  </si>
  <si>
    <t xml:space="preserve">Wo lassen denken ? </t>
  </si>
  <si>
    <t>C.J. Cherryh</t>
  </si>
  <si>
    <t xml:space="preserve">Gefaehrten </t>
  </si>
  <si>
    <t xml:space="preserve">Companions </t>
  </si>
  <si>
    <t xml:space="preserve">Der Tag, an dem alles gesagt war </t>
  </si>
  <si>
    <t>Greg Bear</t>
  </si>
  <si>
    <t xml:space="preserve">Tangenten </t>
  </si>
  <si>
    <t xml:space="preserve">Tangents </t>
  </si>
  <si>
    <t>Lewis Shiner</t>
  </si>
  <si>
    <t xml:space="preserve">Der Krieg zu Hause </t>
  </si>
  <si>
    <t xml:space="preserve">The war at home </t>
  </si>
  <si>
    <t>Myra Cakan</t>
  </si>
  <si>
    <t xml:space="preserve">Flaschenpost </t>
  </si>
  <si>
    <t xml:space="preserve">Intergalaktische Interferenzen </t>
  </si>
  <si>
    <t xml:space="preserve">Weisse Rose </t>
  </si>
  <si>
    <t xml:space="preserve">White rose </t>
  </si>
  <si>
    <t>Walter Jon Williams</t>
  </si>
  <si>
    <t xml:space="preserve">Sarah setzt das Wiesel ein </t>
  </si>
  <si>
    <t xml:space="preserve">Sarah runs the weasel </t>
  </si>
  <si>
    <t>Barbara Armistead</t>
  </si>
  <si>
    <t xml:space="preserve">Unterwegs </t>
  </si>
  <si>
    <t xml:space="preserve">On the trail </t>
  </si>
  <si>
    <t>Deborah Wheeler</t>
  </si>
  <si>
    <t xml:space="preserve">Hebamme </t>
  </si>
  <si>
    <t xml:space="preserve">Midwife </t>
  </si>
  <si>
    <t xml:space="preserve">Eine Mutter auf der Suche </t>
  </si>
  <si>
    <t xml:space="preserve">The mother quest </t>
  </si>
  <si>
    <t xml:space="preserve">Kind des Herzens </t>
  </si>
  <si>
    <t xml:space="preserve">Child of the heart </t>
  </si>
  <si>
    <t>Jaida n'ha Sandra</t>
  </si>
  <si>
    <t xml:space="preserve">Der Eid der freien Amazonen: Terra, technische Periode </t>
  </si>
  <si>
    <t xml:space="preserve">Oath of the free amazons: Terra, techno period </t>
  </si>
  <si>
    <t>Jane M.H. Bigelow</t>
  </si>
  <si>
    <t xml:space="preserve">Taktik </t>
  </si>
  <si>
    <t xml:space="preserve">Tactics </t>
  </si>
  <si>
    <t>Joan Marie Verba</t>
  </si>
  <si>
    <t xml:space="preserve">Dieses eine Mal </t>
  </si>
  <si>
    <t xml:space="preserve">This one time </t>
  </si>
  <si>
    <t>Margaret L. Carter</t>
  </si>
  <si>
    <t xml:space="preserve">Ihr eigenes Blut </t>
  </si>
  <si>
    <t xml:space="preserve">Her own blood </t>
  </si>
  <si>
    <t>Margaret Silvestri</t>
  </si>
  <si>
    <t xml:space="preserve">Werft eure Ketten ab </t>
  </si>
  <si>
    <t xml:space="preserve">Cast off your chains </t>
  </si>
  <si>
    <t xml:space="preserve">Die Legende von Lady Bruna </t>
  </si>
  <si>
    <t xml:space="preserve">The legend of Lady Bruna </t>
  </si>
  <si>
    <t xml:space="preserve">Messer </t>
  </si>
  <si>
    <t xml:space="preserve">Knives </t>
  </si>
  <si>
    <t xml:space="preserve">Ueber Amazonen </t>
  </si>
  <si>
    <t xml:space="preserve">About amazons </t>
  </si>
  <si>
    <t>Maureen Shannon</t>
  </si>
  <si>
    <t xml:space="preserve">Rekruten </t>
  </si>
  <si>
    <t xml:space="preserve">Recruits </t>
  </si>
  <si>
    <t>Mercedes Lackey</t>
  </si>
  <si>
    <t xml:space="preserve">Eine andere Art von Mut </t>
  </si>
  <si>
    <t xml:space="preserve">A different kind of courage </t>
  </si>
  <si>
    <t>Nina Boal</t>
  </si>
  <si>
    <t xml:space="preserve">Ein Zusammentreffen </t>
  </si>
  <si>
    <t xml:space="preserve">The meeting </t>
  </si>
  <si>
    <t>P. Alexandra Riggs</t>
  </si>
  <si>
    <t xml:space="preserve">Eine Tuer wird geoeffnet </t>
  </si>
  <si>
    <t xml:space="preserve">To open a door </t>
  </si>
  <si>
    <t xml:space="preserve">Maedchen bleiben Maedchen </t>
  </si>
  <si>
    <t xml:space="preserve">Girls will be girls </t>
  </si>
  <si>
    <t>Sherri Kramer</t>
  </si>
  <si>
    <t xml:space="preserve">Das Banshee </t>
  </si>
  <si>
    <t xml:space="preserve">The banshee </t>
  </si>
  <si>
    <t>Susan Holtzer</t>
  </si>
  <si>
    <t xml:space="preserve">Die Nase des Kamels </t>
  </si>
  <si>
    <t xml:space="preserve">The camel's nose </t>
  </si>
  <si>
    <t xml:space="preserve">Wachsende Schmerzen </t>
  </si>
  <si>
    <t xml:space="preserve">Growing pains </t>
  </si>
  <si>
    <t>Walter Breen</t>
  </si>
  <si>
    <t xml:space="preserve">Der Eid der Freien Amazonen </t>
  </si>
  <si>
    <t xml:space="preserve">The oath of the free amazons </t>
  </si>
  <si>
    <t>Raymond Z. Gallun</t>
  </si>
  <si>
    <t xml:space="preserve">Bruderwelten </t>
  </si>
  <si>
    <t xml:space="preserve">Brother worlds </t>
  </si>
  <si>
    <t>Denis Scheck</t>
  </si>
  <si>
    <t xml:space="preserve">Littries lange Reise </t>
  </si>
  <si>
    <t xml:space="preserve">Littrie's Genie </t>
  </si>
  <si>
    <t xml:space="preserve">Meeders unsterbliche Seele </t>
  </si>
  <si>
    <t xml:space="preserve">Meeder's Enduring Soul </t>
  </si>
  <si>
    <t>Betsy Curtis</t>
  </si>
  <si>
    <t xml:space="preserve">Ein seltsames Volk </t>
  </si>
  <si>
    <t xml:space="preserve">A peculiar people </t>
  </si>
  <si>
    <t xml:space="preserve">Der dunkle Koenig </t>
  </si>
  <si>
    <t xml:space="preserve">The Dark King </t>
  </si>
  <si>
    <t>Dieter Küchen / Hendrick P. Linckens</t>
  </si>
  <si>
    <t>Carol Emshwiller</t>
  </si>
  <si>
    <t xml:space="preserve">Die kreisrunden Steine der Bibliothek </t>
  </si>
  <si>
    <t xml:space="preserve">The circular library of stones </t>
  </si>
  <si>
    <t>James Tiptree jr.</t>
  </si>
  <si>
    <t xml:space="preserve">Houston,Houston, hoert ihr mit ? </t>
  </si>
  <si>
    <t xml:space="preserve">Houston, Houston, do you read? </t>
  </si>
  <si>
    <t>Josef Ochmann</t>
  </si>
  <si>
    <t>Janet Fox</t>
  </si>
  <si>
    <t xml:space="preserve">Die Agentin </t>
  </si>
  <si>
    <t xml:space="preserve">Answer came there none </t>
  </si>
  <si>
    <t>Karen Joy Fowler</t>
  </si>
  <si>
    <t xml:space="preserve">Erinnerungen an Aschenputtel </t>
  </si>
  <si>
    <t xml:space="preserve">Recalling Cinderella </t>
  </si>
  <si>
    <t>Leigh Kennedy</t>
  </si>
  <si>
    <t xml:space="preserve">Das Lied des Wals </t>
  </si>
  <si>
    <t xml:space="preserve">Whale Song </t>
  </si>
  <si>
    <t xml:space="preserve">Von Bord eines sinkenden Schiffes </t>
  </si>
  <si>
    <t xml:space="preserve">From a sinking ship </t>
  </si>
  <si>
    <t>Lucile Redmond</t>
  </si>
  <si>
    <t xml:space="preserve">Anderswann </t>
  </si>
  <si>
    <t xml:space="preserve">Elsewhen </t>
  </si>
  <si>
    <t xml:space="preserve">Das total verdorbene Wochenende </t>
  </si>
  <si>
    <t>Sharon N. Farber</t>
  </si>
  <si>
    <t xml:space="preserve">Rueckkehr der Staubvampire </t>
  </si>
  <si>
    <t xml:space="preserve">Return of the dust vampires </t>
  </si>
  <si>
    <t>Playboy</t>
  </si>
  <si>
    <t>Edmond Hamilton</t>
  </si>
  <si>
    <t>Der Monstergott von Mamurth</t>
  </si>
  <si>
    <t>The Monster-God of Mamurth</t>
  </si>
  <si>
    <t>Eva Malsch</t>
  </si>
  <si>
    <t>Der Mann, der sich entwickelte</t>
  </si>
  <si>
    <t>The Man Who Evolved</t>
  </si>
  <si>
    <t>Die Eroberung zweier Welten</t>
  </si>
  <si>
    <t>A Conquest of Two Worlds</t>
  </si>
  <si>
    <t>Die Insel der Unvernunft</t>
  </si>
  <si>
    <t>The Island of Unreason</t>
  </si>
  <si>
    <t>Donnernde Welten</t>
  </si>
  <si>
    <t>Thundering Worlds</t>
  </si>
  <si>
    <t>Der Mann, der zurückkehrte</t>
  </si>
  <si>
    <t>The Man Who Returned</t>
  </si>
  <si>
    <t>Die verfluchte Galaxis</t>
  </si>
  <si>
    <t>The Accursed Galaxy</t>
  </si>
  <si>
    <t>Welt im Dämmerlicht</t>
  </si>
  <si>
    <t>In the World's Dusk</t>
  </si>
  <si>
    <t>Das Kind der Winde</t>
  </si>
  <si>
    <t>Child of the Winds</t>
  </si>
  <si>
    <t>Die Saat aus dem All</t>
  </si>
  <si>
    <t>The Seeds from Outside</t>
  </si>
  <si>
    <t>Fessendes Welten</t>
  </si>
  <si>
    <t>Fessende's Worlds</t>
  </si>
  <si>
    <t>Leichtverdientes Geld</t>
  </si>
  <si>
    <t>Easy Money</t>
  </si>
  <si>
    <t>Der Mann, der Flügel hatte</t>
  </si>
  <si>
    <t>He That Hath Wings</t>
  </si>
  <si>
    <t>Exil</t>
  </si>
  <si>
    <t>Exile</t>
  </si>
  <si>
    <t>Tag des Gerichts</t>
  </si>
  <si>
    <t>Day of Judgement</t>
  </si>
  <si>
    <t>Fremde Erde</t>
  </si>
  <si>
    <t>Alien Earth</t>
  </si>
  <si>
    <t>Wie ist es da oben ?</t>
  </si>
  <si>
    <t>What's It Like Out There ?</t>
  </si>
  <si>
    <t>Requiem</t>
  </si>
  <si>
    <t>Nach einem Gerichtstag</t>
  </si>
  <si>
    <t>After a Judgement Day</t>
  </si>
  <si>
    <t>Der Profi</t>
  </si>
  <si>
    <t>The Pro</t>
  </si>
  <si>
    <t>Ein Ausgestoßener</t>
  </si>
  <si>
    <t>Castaway</t>
  </si>
  <si>
    <t>Leigh Brackett</t>
  </si>
  <si>
    <t>Vorwort zu "Die besten Stories von Edmond Hamilton"</t>
  </si>
  <si>
    <t>Preface to "The Best of Edmond Hamilton"</t>
  </si>
  <si>
    <t>Hamilton</t>
  </si>
  <si>
    <t>Vorwort zu "Die besten Stories von Jack Williamson"</t>
  </si>
  <si>
    <t>Preface to "The Best of Jack Williamson"</t>
  </si>
  <si>
    <t>Williamson</t>
  </si>
  <si>
    <t>Jack Williamson</t>
  </si>
  <si>
    <t>Der Metallmann</t>
  </si>
  <si>
    <t>The Metal Man</t>
  </si>
  <si>
    <t>Die Station des toten Sterns</t>
  </si>
  <si>
    <t>Dead Star Station</t>
  </si>
  <si>
    <t>Nonstop zum Mars</t>
  </si>
  <si>
    <t>Nonstop to Mars</t>
  </si>
  <si>
    <t>Die Feuerprobe der Macht</t>
  </si>
  <si>
    <t>The Crucible of Power</t>
  </si>
  <si>
    <t>Breakdown</t>
  </si>
  <si>
    <t>Die Hände im Schoß</t>
  </si>
  <si>
    <t>With Folded Hands</t>
  </si>
  <si>
    <t>Der Equalizer</t>
  </si>
  <si>
    <t>The Equalizer</t>
  </si>
  <si>
    <t>Die Nase des Hausierers</t>
  </si>
  <si>
    <t>The Peddler's Nose</t>
  </si>
  <si>
    <t>Das glücklichste Wesen</t>
  </si>
  <si>
    <t>The Happiest Creature</t>
  </si>
  <si>
    <t>Das kalte grüne Auge</t>
  </si>
  <si>
    <t>The Cold Green Eye</t>
  </si>
  <si>
    <t>Operation Schwerkraft</t>
  </si>
  <si>
    <t>Operation Gravity</t>
  </si>
  <si>
    <t>Guinevere für jedermann</t>
  </si>
  <si>
    <t>Guinevere for Everybody</t>
  </si>
  <si>
    <t>Das Pfadfindertreffen</t>
  </si>
  <si>
    <t>Jamboree</t>
  </si>
  <si>
    <t>Ein Sprung ins Wasser</t>
  </si>
  <si>
    <t>The Highest Dive</t>
  </si>
  <si>
    <t>John W. Campbell</t>
  </si>
  <si>
    <t>Die letzte Evolution</t>
  </si>
  <si>
    <t>The Last Evolution</t>
  </si>
  <si>
    <t>Dämmerung</t>
  </si>
  <si>
    <t>Twilight</t>
  </si>
  <si>
    <t>Die Maschine</t>
  </si>
  <si>
    <t>The Machine</t>
  </si>
  <si>
    <t>Die Invasoren</t>
  </si>
  <si>
    <t>The Invaders</t>
  </si>
  <si>
    <t>Rebellion</t>
  </si>
  <si>
    <t>Blindheit</t>
  </si>
  <si>
    <t>Blindness</t>
  </si>
  <si>
    <t>Auslöschung</t>
  </si>
  <si>
    <t>Elimination</t>
  </si>
  <si>
    <t>Vergeßlichkeit</t>
  </si>
  <si>
    <t>Forgetfulness</t>
  </si>
  <si>
    <t>Aus der Nacht</t>
  </si>
  <si>
    <t>Out of Night</t>
  </si>
  <si>
    <t>Der Mantel des Aesir</t>
  </si>
  <si>
    <t>Cloak of Aesir</t>
  </si>
  <si>
    <t>Wer geht da ?</t>
  </si>
  <si>
    <t>Who Goes There ?</t>
  </si>
  <si>
    <t>Vorlage zu "Das Ding aus einer anderen Welt"</t>
  </si>
  <si>
    <t>Der Weltraum für die Industrie</t>
  </si>
  <si>
    <t>Space for Industry</t>
  </si>
  <si>
    <t>Raumfahrt</t>
  </si>
  <si>
    <t>Vorwort zu "Die besten Stories von John W. Campbell"</t>
  </si>
  <si>
    <t>Preface to "The Best of John W. Campbell"</t>
  </si>
  <si>
    <t>Vorwort zu "Die besten Stories von Lester del Rey"</t>
  </si>
  <si>
    <t>Preface to "The Best of Lester del Rey"</t>
  </si>
  <si>
    <t>del Rey</t>
  </si>
  <si>
    <t>Helen O'Loy</t>
  </si>
  <si>
    <t>Der Tag ist vorbei</t>
  </si>
  <si>
    <t>The Day is Done</t>
  </si>
  <si>
    <t>Der Kupferschmied</t>
  </si>
  <si>
    <t>The Coppersmith</t>
  </si>
  <si>
    <t>Die Jenseits AG</t>
  </si>
  <si>
    <t>Hereafter, Inc.</t>
  </si>
  <si>
    <t>Die Schwingen der Nacht</t>
  </si>
  <si>
    <t>The Wings of Night</t>
  </si>
  <si>
    <t>In deine Hände</t>
  </si>
  <si>
    <t>Into Thy Hands</t>
  </si>
  <si>
    <t>Und es kommt von da draußen</t>
  </si>
  <si>
    <t>And It Comes Out Here</t>
  </si>
  <si>
    <t>Das Monstrum</t>
  </si>
  <si>
    <t>The Monster</t>
  </si>
  <si>
    <t>Die Jahre rücken heran</t>
  </si>
  <si>
    <t>The Years Dra Nigh</t>
  </si>
  <si>
    <t>Instinkt</t>
  </si>
  <si>
    <t>Instinct</t>
  </si>
  <si>
    <t>Aberglaube</t>
  </si>
  <si>
    <t>Superstition</t>
  </si>
  <si>
    <t>Weil ich eifersüchtig bin</t>
  </si>
  <si>
    <t>For I Am A Jealous People</t>
  </si>
  <si>
    <t>Die Hüter des Hauses</t>
  </si>
  <si>
    <t>The Keepers of the House</t>
  </si>
  <si>
    <t>Klein-Jimmy</t>
  </si>
  <si>
    <t>Little Jimmy</t>
  </si>
  <si>
    <t>Der Sitz des Gerichts</t>
  </si>
  <si>
    <t>The Seat of Judgement</t>
  </si>
  <si>
    <t>Die Rache ist mein</t>
  </si>
  <si>
    <t>Vengeance is Mine</t>
  </si>
  <si>
    <t>Seher leben vergeblich</t>
  </si>
  <si>
    <t>Scanners Live in Vain</t>
  </si>
  <si>
    <t>Die Lady, die mit der "Seele" segelte</t>
  </si>
  <si>
    <t>The Lady Who Sailed the Soul</t>
  </si>
  <si>
    <t>Das Spiel Ratte und Drache</t>
  </si>
  <si>
    <t>The Game of Rat and Dragon</t>
  </si>
  <si>
    <t>Das brennende Gehirn</t>
  </si>
  <si>
    <t>The Burning of the Brain</t>
  </si>
  <si>
    <t>Verbrechen und Ruhm des Kommandanten Suzdal</t>
  </si>
  <si>
    <t>The Crime and the Glory of Commander Suzdal</t>
  </si>
  <si>
    <t>Golden war das Schiff - Oh! Oh! Oh!</t>
  </si>
  <si>
    <t>Golden the Ship Was - Oh! Oh! Oh!</t>
  </si>
  <si>
    <t>Die tote Lady von Clowntown</t>
  </si>
  <si>
    <t>The Dead Lady of Clown Town</t>
  </si>
  <si>
    <t>Unter der alten Erde</t>
  </si>
  <si>
    <t>Under Old Earth</t>
  </si>
  <si>
    <t>Die klainen Katsen von Mutter Hudson</t>
  </si>
  <si>
    <t>Mother Hitton's Littul Kittons</t>
  </si>
  <si>
    <t>Alpha Ralpha Boulevard</t>
  </si>
  <si>
    <t>Die Ballade von der verlorenen K'mell</t>
  </si>
  <si>
    <t>The Ballad of Lost C'mell</t>
  </si>
  <si>
    <t>Ein Planet namens Shayol</t>
  </si>
  <si>
    <t>A Planet named Shayol</t>
  </si>
  <si>
    <t>PierceJJ</t>
  </si>
  <si>
    <t>Vorwort zu "Die besten Stories von Cordwainer Smith"</t>
  </si>
  <si>
    <t>Preface to "The Best of Cordwainer Smith"</t>
  </si>
  <si>
    <t>Fritz Leiber</t>
  </si>
  <si>
    <t>Bei klarem Verstand</t>
  </si>
  <si>
    <t>Sanity</t>
  </si>
  <si>
    <t>Gesucht - ein Feind</t>
  </si>
  <si>
    <t>Wanted - An Enemy</t>
  </si>
  <si>
    <t>Der Mann, der niemals jung wurde</t>
  </si>
  <si>
    <t>The Man Who Never Grew Young</t>
  </si>
  <si>
    <t>Das Schiff startet um Mitternacht</t>
  </si>
  <si>
    <t>The Ship Sails At Midnight</t>
  </si>
  <si>
    <t>Der verzauberte Wald</t>
  </si>
  <si>
    <t>The Enchanted Forest</t>
  </si>
  <si>
    <t>Eine neue Attraktion</t>
  </si>
  <si>
    <t>Coming Attraction</t>
  </si>
  <si>
    <t>Armer Superman</t>
  </si>
  <si>
    <t>Poor Superman</t>
  </si>
  <si>
    <t>ursprünglicher Titel : "Appointment in Tomorrow"</t>
  </si>
  <si>
    <t>Ein Eimer Luft</t>
  </si>
  <si>
    <t>A Pail of Air</t>
  </si>
  <si>
    <t>Die großen Ferien</t>
  </si>
  <si>
    <t>The Big Holiday</t>
  </si>
  <si>
    <t>Die Nacht, in der er weinte</t>
  </si>
  <si>
    <t>The Night He Cried</t>
  </si>
  <si>
    <t>Ein Versuch, die Vergangenheit zu ändern</t>
  </si>
  <si>
    <t>Try and Change the Past</t>
  </si>
  <si>
    <t>Ein Schreibtisch voller Mädchen</t>
  </si>
  <si>
    <t>A Deskful of Girls</t>
  </si>
  <si>
    <t>Die kleine alte Miss Macbeth</t>
  </si>
  <si>
    <t>Little Old Miss Macbeth</t>
  </si>
  <si>
    <t>Mariana</t>
  </si>
  <si>
    <t>Ich muß mal wieder würfeln</t>
  </si>
  <si>
    <t>Gonna Roll the Bones</t>
  </si>
  <si>
    <t>Vorwort zu "Die besten Stories von Fritz Leiber"</t>
  </si>
  <si>
    <t>Preface to "The Best of Fritz Leiber"</t>
  </si>
  <si>
    <t>John Brunner</t>
  </si>
  <si>
    <t>Vorwort zu "Die besten Stories von Philip K. Dick"</t>
  </si>
  <si>
    <t>Preface to "The Best of Philip K. Dick"</t>
  </si>
  <si>
    <t>Rainer Zubeil</t>
  </si>
  <si>
    <t>Und da liegt dann das Wobb</t>
  </si>
  <si>
    <t>Beyond Lies the Wub</t>
  </si>
  <si>
    <t>Ruug</t>
  </si>
  <si>
    <t>Roog</t>
  </si>
  <si>
    <t>Die zweite Variante</t>
  </si>
  <si>
    <t>Second Variety</t>
  </si>
  <si>
    <t>Der Infiltrant</t>
  </si>
  <si>
    <t>Impostor</t>
  </si>
  <si>
    <t>Kolonie</t>
  </si>
  <si>
    <t>Colony</t>
  </si>
  <si>
    <t>Entbehrlich</t>
  </si>
  <si>
    <t>Expendable</t>
  </si>
  <si>
    <t>Foster, Du bist tot</t>
  </si>
  <si>
    <t>Foster, You're Dead</t>
  </si>
  <si>
    <t>Das Vater-Ding</t>
  </si>
  <si>
    <t>The Father-Thing</t>
  </si>
  <si>
    <t>Wartungsdienst</t>
  </si>
  <si>
    <t>Service Call</t>
  </si>
  <si>
    <t>Autofac</t>
  </si>
  <si>
    <t>Was menschlich ist</t>
  </si>
  <si>
    <t>Human Is</t>
  </si>
  <si>
    <t>Oh, wenn man ein Blobel ist !</t>
  </si>
  <si>
    <t>Oh, to be an Blobel</t>
  </si>
  <si>
    <t>Der Glaube unserer Väter</t>
  </si>
  <si>
    <t>Faith of Our Fathers</t>
  </si>
  <si>
    <t>Die elektrische Ameise</t>
  </si>
  <si>
    <t>The Electric Ant</t>
  </si>
  <si>
    <t>L. S. de Camp</t>
  </si>
  <si>
    <t>Hyperpilosität</t>
  </si>
  <si>
    <t>Hyperpilosity</t>
  </si>
  <si>
    <t>Der Befehl</t>
  </si>
  <si>
    <t>The Command</t>
  </si>
  <si>
    <t>Der Meermann</t>
  </si>
  <si>
    <t>The Merman</t>
  </si>
  <si>
    <t>Die neue Stellung</t>
  </si>
  <si>
    <t>Employment</t>
  </si>
  <si>
    <t>Der Urmensch</t>
  </si>
  <si>
    <t>The Gnarly Man</t>
  </si>
  <si>
    <t>Davon steht nichts in den Regeln</t>
  </si>
  <si>
    <t>Nothing in Rules</t>
  </si>
  <si>
    <t>Der Bretterstapel</t>
  </si>
  <si>
    <t>The Hardwood Pile</t>
  </si>
  <si>
    <t>Die Zähne des Inspektors</t>
  </si>
  <si>
    <t>The Inspector's Teeth</t>
  </si>
  <si>
    <t>Glückliche Reise</t>
  </si>
  <si>
    <t>Git Along</t>
  </si>
  <si>
    <t>Lohn ritterlicher Tugend</t>
  </si>
  <si>
    <t>"Reward of Virtue"</t>
  </si>
  <si>
    <t>Des Kaisers Fächer</t>
  </si>
  <si>
    <t>The Emperor's Fan</t>
  </si>
  <si>
    <t>Der Teppich und der Stier</t>
  </si>
  <si>
    <t>The Rug and the Bull</t>
  </si>
  <si>
    <t>Drei Ellen Drachenhaut</t>
  </si>
  <si>
    <t>Two Yards of Dragon</t>
  </si>
  <si>
    <t>Nichts als Schlangen</t>
  </si>
  <si>
    <t>A Sending of Serpents</t>
  </si>
  <si>
    <t>Vorwort zu "Die besten Stories von L. Sprague de Camp"</t>
  </si>
  <si>
    <t>Preface to "The Best of Sprague de Camp"</t>
  </si>
  <si>
    <t>Vorwort zu "Die besten Stories von Leigh Brackett"</t>
  </si>
  <si>
    <t>Preface to "The Best of Leigh Brackett"</t>
  </si>
  <si>
    <t>Brackett</t>
  </si>
  <si>
    <t>Das Juwel des Bas</t>
  </si>
  <si>
    <t>The Jewel of Bas</t>
  </si>
  <si>
    <t>Der Schleier von Astellar</t>
  </si>
  <si>
    <t>The Veil of Astellar</t>
  </si>
  <si>
    <t>Die Zauberin von der Venus</t>
  </si>
  <si>
    <t>Enchantress of Venus</t>
  </si>
  <si>
    <t>Die letzten Tage von Shandakor</t>
  </si>
  <si>
    <t>The Last Days of Shandakor</t>
  </si>
  <si>
    <t>Die Seltsamen</t>
  </si>
  <si>
    <t>The Queer Ones</t>
  </si>
  <si>
    <t>Octavia E. Butler</t>
  </si>
  <si>
    <t xml:space="preserve">Nahe Verwandte </t>
  </si>
  <si>
    <t xml:space="preserve">Near of kin </t>
  </si>
  <si>
    <t>Leni Sobez</t>
  </si>
  <si>
    <t>Orson Scott Card</t>
  </si>
  <si>
    <t xml:space="preserve">Das Scheusal aus dem Waschraum im 4. Stock </t>
  </si>
  <si>
    <t xml:space="preserve">Eumenides in the fourth-floor lavatory </t>
  </si>
  <si>
    <t>Charles L. Grant, Thomas F. Monteleone</t>
  </si>
  <si>
    <t xml:space="preserve">Wenn das Dunkel niederfaellt </t>
  </si>
  <si>
    <t xml:space="preserve">When dark descends </t>
  </si>
  <si>
    <t>Karl Hansen</t>
  </si>
  <si>
    <t xml:space="preserve">Draehte </t>
  </si>
  <si>
    <t xml:space="preserve">Wires </t>
  </si>
  <si>
    <t>R.A. Lafferty</t>
  </si>
  <si>
    <t xml:space="preserve">Am Vorabend des St. Poleander-Tages </t>
  </si>
  <si>
    <t xml:space="preserve">St. Poleander's eve </t>
  </si>
  <si>
    <t>Gregory Long</t>
  </si>
  <si>
    <t xml:space="preserve">Das Wort </t>
  </si>
  <si>
    <t xml:space="preserve">The word </t>
  </si>
  <si>
    <t xml:space="preserve">Der Lokalsieger </t>
  </si>
  <si>
    <t xml:space="preserve">Local champ </t>
  </si>
  <si>
    <t>Alan Ryan</t>
  </si>
  <si>
    <t xml:space="preserve">Gute Nacht, Kind meines Herzens </t>
  </si>
  <si>
    <t xml:space="preserve">Good night, thou child of my heart </t>
  </si>
  <si>
    <t>Robert Thurston</t>
  </si>
  <si>
    <t xml:space="preserve">Vibrationen </t>
  </si>
  <si>
    <t xml:space="preserve">Vibrations </t>
  </si>
  <si>
    <t>Roy Torgeson</t>
  </si>
  <si>
    <t>Vorwort  "Crysalis 4"</t>
  </si>
  <si>
    <t>Introduction "Crysalis 4"</t>
  </si>
  <si>
    <t>Chelsea Quinn Yarbro</t>
  </si>
  <si>
    <t xml:space="preserve">Fluchtfarben </t>
  </si>
  <si>
    <t xml:space="preserve">Fugitive colors </t>
  </si>
  <si>
    <t>Ein Tunnel unter der Welt</t>
  </si>
  <si>
    <t>The Tunnel Under the World</t>
  </si>
  <si>
    <t>Der millionste Tag</t>
  </si>
  <si>
    <t>Day Million</t>
  </si>
  <si>
    <t>Der Vater der Sterne</t>
  </si>
  <si>
    <t>Father of the Stars</t>
  </si>
  <si>
    <t>Der Tag, als die Marsmenschen kamen</t>
  </si>
  <si>
    <t>The Day the Martians Came</t>
  </si>
  <si>
    <t>Die Midas-Seuche</t>
  </si>
  <si>
    <t>The Midas Plague</t>
  </si>
  <si>
    <t>Der teuflische Großvater</t>
  </si>
  <si>
    <t>Grandy Devil</t>
  </si>
  <si>
    <t>Die Geschwindigkeitsfalle</t>
  </si>
  <si>
    <t>Speed Trap</t>
  </si>
  <si>
    <t>Der reichste Mann von Levittown</t>
  </si>
  <si>
    <t>The Richest Man in Levittown</t>
  </si>
  <si>
    <t>ursprünglicher Titel : "The Bitterest Pill"</t>
  </si>
  <si>
    <t>Die Verhaßten</t>
  </si>
  <si>
    <t>The Hated</t>
  </si>
  <si>
    <t>Der Marsmensch auf dem Dachboden</t>
  </si>
  <si>
    <t>The Martian in the Attic</t>
  </si>
  <si>
    <t>Die Kinder der Nacht</t>
  </si>
  <si>
    <t>The Children of the Night</t>
  </si>
  <si>
    <t>Vorwort zu "Die besten Stories von Frederick Pohl"</t>
  </si>
  <si>
    <t>A Variety of Excellence</t>
  </si>
  <si>
    <t>Pohl</t>
  </si>
  <si>
    <t>Glen Chang</t>
  </si>
  <si>
    <t xml:space="preserve">Der Zauberer der Provinz Shensi </t>
  </si>
  <si>
    <t xml:space="preserve">The wizard of the Shensi province </t>
  </si>
  <si>
    <t>James A. Corrick</t>
  </si>
  <si>
    <t xml:space="preserve">Wer nennt mich Schurke ? </t>
  </si>
  <si>
    <t xml:space="preserve">Who calls me villain ? </t>
  </si>
  <si>
    <t>Leanne Frahm</t>
  </si>
  <si>
    <t xml:space="preserve">Und sieht den Wald vor Baeumen nicht </t>
  </si>
  <si>
    <t xml:space="preserve">The wood for the trees </t>
  </si>
  <si>
    <t>Stephen Goldin</t>
  </si>
  <si>
    <t xml:space="preserve">Appolyon ex Machina </t>
  </si>
  <si>
    <t xml:space="preserve">Appolyon ex machina </t>
  </si>
  <si>
    <t xml:space="preserve">Die Last ihres Liedes </t>
  </si>
  <si>
    <t xml:space="preserve">The burden of their song </t>
  </si>
  <si>
    <t xml:space="preserve">Versuch dich zu erinnern </t>
  </si>
  <si>
    <t xml:space="preserve">Try to remember </t>
  </si>
  <si>
    <t>Barry N. Malzberg</t>
  </si>
  <si>
    <t xml:space="preserve">36 Bilder Ihrer toten Majestaet </t>
  </si>
  <si>
    <t xml:space="preserve">36 views of his dead majesty </t>
  </si>
  <si>
    <t>Thomas F. Monteleone</t>
  </si>
  <si>
    <t xml:space="preserve">Das sternenerfuellte Meer liegt glatt heut nacht </t>
  </si>
  <si>
    <t xml:space="preserve">The star-filled sea is smooth tonight </t>
  </si>
  <si>
    <t>Ward Moore</t>
  </si>
  <si>
    <t xml:space="preserve">Mit gemischten Gefuehlen von Vorfreude und Angst brechen die Emigranten von ihrer heimatlichen Erde zu einem weit entfernten Bestimmungsort auf </t>
  </si>
  <si>
    <t xml:space="preserve">With mingled feelings of anticipation and apprehension the emigrants leave their native earth for a far-off destination </t>
  </si>
  <si>
    <t>Pat Murphy</t>
  </si>
  <si>
    <t xml:space="preserve">Ein sanfter Duft von Jasmin </t>
  </si>
  <si>
    <t xml:space="preserve">A lingering scent of Jasmin </t>
  </si>
  <si>
    <t>Bill Pronzini</t>
  </si>
  <si>
    <t xml:space="preserve">Das Sportfeld </t>
  </si>
  <si>
    <t xml:space="preserve">The rec field </t>
  </si>
  <si>
    <t>Arline Todd</t>
  </si>
  <si>
    <t xml:space="preserve">Ultima Thule </t>
  </si>
  <si>
    <t>Rick Wilber</t>
  </si>
  <si>
    <t xml:space="preserve">Horatio Hornblower und die Lieder der Unschuld </t>
  </si>
  <si>
    <t xml:space="preserve">Horatio Hornblower and the songs of innocence </t>
  </si>
  <si>
    <t xml:space="preserve">Bocksgesang </t>
  </si>
  <si>
    <t xml:space="preserve">Goat song </t>
  </si>
  <si>
    <t xml:space="preserve">So why aren't we rich ? </t>
  </si>
  <si>
    <t xml:space="preserve">Treffen mit Medusa </t>
  </si>
  <si>
    <t xml:space="preserve">A meeting with Medusa </t>
  </si>
  <si>
    <t>Harlan Ellison</t>
  </si>
  <si>
    <t xml:space="preserve">Bergab </t>
  </si>
  <si>
    <t xml:space="preserve">On the downhill side </t>
  </si>
  <si>
    <t xml:space="preserve">Shaffery zwischen den Unsterblichen </t>
  </si>
  <si>
    <t xml:space="preserve">Shaffery among the immortals </t>
  </si>
  <si>
    <t>William Rotsler</t>
  </si>
  <si>
    <t xml:space="preserve">Der Maezen </t>
  </si>
  <si>
    <t>Joanna Russ</t>
  </si>
  <si>
    <t xml:space="preserve">Als es anders wurde </t>
  </si>
  <si>
    <t xml:space="preserve">When it changed </t>
  </si>
  <si>
    <t xml:space="preserve">Als wir aufbrachen, um das Ende der Welt zu sehen </t>
  </si>
  <si>
    <t xml:space="preserve">When we went to see the end of the world </t>
  </si>
  <si>
    <t>Gene Wolfe</t>
  </si>
  <si>
    <t xml:space="preserve">Der fuenfte Kopf des Zerberus </t>
  </si>
  <si>
    <t xml:space="preserve">The fifth head of Cerberus </t>
  </si>
  <si>
    <t>Gordon Eklund / Gregory Benford</t>
  </si>
  <si>
    <t xml:space="preserve">Wenn die Sterne Goetter waeren </t>
  </si>
  <si>
    <t xml:space="preserve">If the stars are gods </t>
  </si>
  <si>
    <t>Philip Jose Farmer</t>
  </si>
  <si>
    <t xml:space="preserve">Nachdem King Kong gestuerzt war </t>
  </si>
  <si>
    <t xml:space="preserve">After King Kong fell </t>
  </si>
  <si>
    <t>Charles L. Grant</t>
  </si>
  <si>
    <t xml:space="preserve">Der Rest ist Schweigen </t>
  </si>
  <si>
    <t xml:space="preserve">The rest is silence </t>
  </si>
  <si>
    <t>James E. Gunn</t>
  </si>
  <si>
    <t>Vorwort "Nebula Award Stories 10"</t>
  </si>
  <si>
    <t>Foreword "Nebula Award Stories 10"</t>
  </si>
  <si>
    <t xml:space="preserve">Der Tag vor der Revolution </t>
  </si>
  <si>
    <t xml:space="preserve">The day before the revolution </t>
  </si>
  <si>
    <t>Tom Reamy</t>
  </si>
  <si>
    <t xml:space="preserve">Twilla </t>
  </si>
  <si>
    <t xml:space="preserve">Mit den Toten geboren </t>
  </si>
  <si>
    <t xml:space="preserve">Born with the dead </t>
  </si>
  <si>
    <t xml:space="preserve">Die Maschine im Herzsprung-Zentrum </t>
  </si>
  <si>
    <t xml:space="preserve">The engine at Heartspring's center </t>
  </si>
  <si>
    <t xml:space="preserve">Introduction: Dear reader </t>
  </si>
  <si>
    <t>Fredric Brown</t>
  </si>
  <si>
    <t xml:space="preserve">Brief an einen Phoenix </t>
  </si>
  <si>
    <t xml:space="preserve">Letter to a phoenix </t>
  </si>
  <si>
    <t>Mildred Clingerman</t>
  </si>
  <si>
    <t xml:space="preserve">Briefe von Laura </t>
  </si>
  <si>
    <t xml:space="preserve">Letters from Laura </t>
  </si>
  <si>
    <t>Chan Davis</t>
  </si>
  <si>
    <t xml:space="preserve">Brief an Ellen </t>
  </si>
  <si>
    <t xml:space="preserve">Letter to Ellen </t>
  </si>
  <si>
    <t xml:space="preserve">Computer streiten nicht </t>
  </si>
  <si>
    <t xml:space="preserve">Computers Don't Argue </t>
  </si>
  <si>
    <t xml:space="preserve">Ich bitte nie um einen Gefallen </t>
  </si>
  <si>
    <t xml:space="preserve">I Never Ask No Favors </t>
  </si>
  <si>
    <t>Dean R. Lambe</t>
  </si>
  <si>
    <t xml:space="preserve">Eine verdammte Schande </t>
  </si>
  <si>
    <t xml:space="preserve">Damn shame </t>
  </si>
  <si>
    <t>Jack Lewis</t>
  </si>
  <si>
    <t xml:space="preserve">Wer hat von wem abgeschrieben? </t>
  </si>
  <si>
    <t xml:space="preserve">Who's cribbing? </t>
  </si>
  <si>
    <t>Judith Merril</t>
  </si>
  <si>
    <t xml:space="preserve">Nur eine Mutter </t>
  </si>
  <si>
    <t xml:space="preserve">That only a mother </t>
  </si>
  <si>
    <t>Patricia Nurse</t>
  </si>
  <si>
    <t xml:space="preserve">Eine Ablehnung zuviel </t>
  </si>
  <si>
    <t xml:space="preserve">One rejection too many </t>
  </si>
  <si>
    <t>Ray Russell</t>
  </si>
  <si>
    <t xml:space="preserve">Space Opera </t>
  </si>
  <si>
    <t xml:space="preserve">Space opera </t>
  </si>
  <si>
    <t>William Sambrot</t>
  </si>
  <si>
    <t xml:space="preserve">Die Invasion der schrecklichen Titanen </t>
  </si>
  <si>
    <t xml:space="preserve">The invasion of the terrible titans </t>
  </si>
  <si>
    <t>Alfred Elton Van Vogt</t>
  </si>
  <si>
    <t xml:space="preserve">Lieber Brieffreund </t>
  </si>
  <si>
    <t xml:space="preserve">Dear pen pal </t>
  </si>
  <si>
    <t>Sharon Webb</t>
  </si>
  <si>
    <t xml:space="preserve">Das grosse Jucken </t>
  </si>
  <si>
    <t xml:space="preserve">Itch on the bull run </t>
  </si>
  <si>
    <t>Howard Fast</t>
  </si>
  <si>
    <t xml:space="preserve">Gefangen </t>
  </si>
  <si>
    <t xml:space="preserve">The trap </t>
  </si>
  <si>
    <t>Daniel Keyes</t>
  </si>
  <si>
    <t xml:space="preserve">Blumen fuer Algernon </t>
  </si>
  <si>
    <t xml:space="preserve">Flowers for Algernon </t>
  </si>
  <si>
    <t xml:space="preserve">Die zweite Stufe der Einsamkeit </t>
  </si>
  <si>
    <t xml:space="preserve">The second kind of loneliness </t>
  </si>
  <si>
    <t>Christopher Anvil</t>
  </si>
  <si>
    <t xml:space="preserve">Der Gefangene </t>
  </si>
  <si>
    <t xml:space="preserve">The prisoner </t>
  </si>
  <si>
    <t>Murray Leinster</t>
  </si>
  <si>
    <t xml:space="preserve">Die Macht </t>
  </si>
  <si>
    <t xml:space="preserve">The power </t>
  </si>
  <si>
    <t>Anthony R. Lewis</t>
  </si>
  <si>
    <t xml:space="preserve">Bitte um Vorschlaege </t>
  </si>
  <si>
    <t xml:space="preserve">Request for proposal </t>
  </si>
  <si>
    <t xml:space="preserve">Nach dem grossen Krieg im All </t>
  </si>
  <si>
    <t xml:space="preserve">After the great space war </t>
  </si>
  <si>
    <t xml:space="preserve">Die Einsamen </t>
  </si>
  <si>
    <t xml:space="preserve">The lonely </t>
  </si>
  <si>
    <t>H. Beam Piper</t>
  </si>
  <si>
    <t xml:space="preserve">Er ging um die Pferde herum </t>
  </si>
  <si>
    <t xml:space="preserve">He walked around the horses </t>
  </si>
  <si>
    <t xml:space="preserve">Unerreichbares Geheimnis </t>
  </si>
  <si>
    <t xml:space="preserve">Secret unattainable </t>
  </si>
  <si>
    <t xml:space="preserve">Wer kann einen Menschen ersetzen? </t>
  </si>
  <si>
    <t xml:space="preserve">Who can replace a man? </t>
  </si>
  <si>
    <t xml:space="preserve">Die letzte Frage </t>
  </si>
  <si>
    <t xml:space="preserve">The last question </t>
  </si>
  <si>
    <t xml:space="preserve">Wer geht dort? </t>
  </si>
  <si>
    <t xml:space="preserve">Who goes there? </t>
  </si>
  <si>
    <t>Mark Clifton</t>
  </si>
  <si>
    <t xml:space="preserve">Was habe ich getan? </t>
  </si>
  <si>
    <t xml:space="preserve">What Have I Done? </t>
  </si>
  <si>
    <t xml:space="preserve">Was ist aus Schraubenlocker geworden? </t>
  </si>
  <si>
    <t xml:space="preserve">What's become of Screwloose? </t>
  </si>
  <si>
    <t>Damon Knight</t>
  </si>
  <si>
    <t xml:space="preserve">Auge um Auge - aber wie? </t>
  </si>
  <si>
    <t xml:space="preserve">An eye for a what? </t>
  </si>
  <si>
    <t xml:space="preserve">Ich Plinglot, wer du? </t>
  </si>
  <si>
    <t xml:space="preserve">I Plinglot, who you? </t>
  </si>
  <si>
    <t xml:space="preserve">Warum? </t>
  </si>
  <si>
    <t xml:space="preserve">Why? </t>
  </si>
  <si>
    <t>Theodore Sturgeon</t>
  </si>
  <si>
    <t xml:space="preserve">Wenn alle Menschen Brueder waeren, wuerdest du einen davon deine Schwester heiraten lassen? </t>
  </si>
  <si>
    <t xml:space="preserve">If all men were brothers, would you let one marry your sister? </t>
  </si>
  <si>
    <t>William Tenn</t>
  </si>
  <si>
    <t xml:space="preserve">Wollt ihr nicht ein bisschen schneller gehen? </t>
  </si>
  <si>
    <t xml:space="preserve">Will you walk a little faster? </t>
  </si>
  <si>
    <t>Kate Wilhelm</t>
  </si>
  <si>
    <t xml:space="preserve">Wo bist du gewesen, Billy Boy, Billy Boy? </t>
  </si>
  <si>
    <t xml:space="preserve">Where have you been, Billy Boy, Billy Boy? </t>
  </si>
  <si>
    <t xml:space="preserve">Die Gewinnspanne </t>
  </si>
  <si>
    <t xml:space="preserve">Margin of profit </t>
  </si>
  <si>
    <t xml:space="preserve">Der Sklave </t>
  </si>
  <si>
    <t xml:space="preserve">Galley slave </t>
  </si>
  <si>
    <t>Michael G. Coney</t>
  </si>
  <si>
    <t xml:space="preserve">Der Haken, das Auge und die Peitsche </t>
  </si>
  <si>
    <t xml:space="preserve">The hook, the eye and the whip </t>
  </si>
  <si>
    <t>Martin H. Greenberg</t>
  </si>
  <si>
    <t xml:space="preserve">Der Voyeur </t>
  </si>
  <si>
    <t xml:space="preserve">Peeping Tom </t>
  </si>
  <si>
    <t xml:space="preserve">Der Mann, der die Welt verspeiste </t>
  </si>
  <si>
    <t xml:space="preserve">The man who ate the world </t>
  </si>
  <si>
    <t xml:space="preserve">Die Midas-Seuche </t>
  </si>
  <si>
    <t xml:space="preserve">The Midas plague </t>
  </si>
  <si>
    <t>Henry Slesar</t>
  </si>
  <si>
    <t xml:space="preserve">Der unsichtbare Moerder </t>
  </si>
  <si>
    <t xml:space="preserve">The Invisible Man Murder Case </t>
  </si>
  <si>
    <t xml:space="preserve">Segler 25 </t>
  </si>
  <si>
    <t xml:space="preserve">Sail 25 </t>
  </si>
  <si>
    <t xml:space="preserve">Goettlicher Wahnsinn </t>
  </si>
  <si>
    <t xml:space="preserve">Divine madness </t>
  </si>
  <si>
    <t>Ben Bova</t>
  </si>
  <si>
    <t>Einleitung zu "Science Fiction Preisträger I"</t>
  </si>
  <si>
    <t>Introduction to "New Voices I"</t>
  </si>
  <si>
    <t>Neue Autoren</t>
  </si>
  <si>
    <t>Der Familienaffe</t>
  </si>
  <si>
    <t>The Family Monkey</t>
  </si>
  <si>
    <t>Reinhard Heinz</t>
  </si>
  <si>
    <t>Die Steinstadt</t>
  </si>
  <si>
    <t>The Stone City</t>
  </si>
  <si>
    <t>Astrid &amp; Helmut Pape</t>
  </si>
  <si>
    <t>BermanR</t>
  </si>
  <si>
    <t>Nach Ceremark</t>
  </si>
  <si>
    <t>To Ceremark</t>
  </si>
  <si>
    <t>Effinger</t>
  </si>
  <si>
    <t>Mutters Differentialrechnungen</t>
  </si>
  <si>
    <t>Mom's Differential</t>
  </si>
  <si>
    <t>Josette Haferkorn</t>
  </si>
  <si>
    <t>Jerry Pournelle</t>
  </si>
  <si>
    <t>Ungeschriebene Gesetze</t>
  </si>
  <si>
    <t>Silent Leges</t>
  </si>
  <si>
    <t>Lyon Sprague De Camp</t>
  </si>
  <si>
    <t xml:space="preserve">Eudorics Einhorn </t>
  </si>
  <si>
    <t xml:space="preserve">Eudoric's Unicorn </t>
  </si>
  <si>
    <t>Stephen R. Donaldson</t>
  </si>
  <si>
    <t xml:space="preserve">Mythologisches Lebewesen </t>
  </si>
  <si>
    <t xml:space="preserve">Mythological Beast </t>
  </si>
  <si>
    <t>Gardner R. Dozois</t>
  </si>
  <si>
    <t xml:space="preserve">Das Opfer </t>
  </si>
  <si>
    <t xml:space="preserve">The sacrifice </t>
  </si>
  <si>
    <t xml:space="preserve">An der Bergab-Seite </t>
  </si>
  <si>
    <t xml:space="preserve">Der weisse Esel </t>
  </si>
  <si>
    <t xml:space="preserve">The white donkey </t>
  </si>
  <si>
    <t>Astrid Pape</t>
  </si>
  <si>
    <t>Larry Niven</t>
  </si>
  <si>
    <t xml:space="preserve">Der Flug des Pferdes </t>
  </si>
  <si>
    <t xml:space="preserve">The flight of the horse </t>
  </si>
  <si>
    <t>Frank Owen</t>
  </si>
  <si>
    <t xml:space="preserve">Die Versuchung </t>
  </si>
  <si>
    <t xml:space="preserve">The unicorn </t>
  </si>
  <si>
    <t xml:space="preserve">Seidenflink </t>
  </si>
  <si>
    <t xml:space="preserve">The Silken-Swift </t>
  </si>
  <si>
    <t>T.H. White</t>
  </si>
  <si>
    <t>Das Einhorn (Auszug)</t>
  </si>
  <si>
    <t xml:space="preserve">The Unicorn </t>
  </si>
  <si>
    <t xml:space="preserve">Die Frau, die vom Einhorn geliebt wurde </t>
  </si>
  <si>
    <t xml:space="preserve">The woman the unicorn loved </t>
  </si>
  <si>
    <t xml:space="preserve">Einhorn-Varianten </t>
  </si>
  <si>
    <t xml:space="preserve">Unicorn variations </t>
  </si>
  <si>
    <t xml:space="preserve">Der einsame Planet </t>
  </si>
  <si>
    <t xml:space="preserve">The lonely planet </t>
  </si>
  <si>
    <t xml:space="preserve">Erster Kontakt </t>
  </si>
  <si>
    <t xml:space="preserve">First contact </t>
  </si>
  <si>
    <t xml:space="preserve">Die ethischen Gleichungen </t>
  </si>
  <si>
    <t xml:space="preserve">The ethical equations </t>
  </si>
  <si>
    <t xml:space="preserve">Kritische Differenz </t>
  </si>
  <si>
    <t xml:space="preserve">Critical difference </t>
  </si>
  <si>
    <t xml:space="preserve">Ein Logik namens Joe </t>
  </si>
  <si>
    <t xml:space="preserve">A logic named Joe </t>
  </si>
  <si>
    <t xml:space="preserve">Der Maechtige </t>
  </si>
  <si>
    <t xml:space="preserve">Pipeline zum Pluto </t>
  </si>
  <si>
    <t xml:space="preserve">Pipeline to Pluto </t>
  </si>
  <si>
    <t xml:space="preserve">Proxima Centauri </t>
  </si>
  <si>
    <t xml:space="preserve">Schluesselloch </t>
  </si>
  <si>
    <t xml:space="preserve">Keyhole </t>
  </si>
  <si>
    <t xml:space="preserve">Seitwaerts in der Zeit </t>
  </si>
  <si>
    <t xml:space="preserve">Sidewise in time </t>
  </si>
  <si>
    <t xml:space="preserve">Der seltsame Fall des John Kingman </t>
  </si>
  <si>
    <t xml:space="preserve">The strange case of John Kingman </t>
  </si>
  <si>
    <t xml:space="preserve">Symbiose </t>
  </si>
  <si>
    <t xml:space="preserve">Symbiosis </t>
  </si>
  <si>
    <t xml:space="preserve">Der Vierte-Dimensions-Demonstrator </t>
  </si>
  <si>
    <t xml:space="preserve">The fourth-dimensional demonstrator </t>
  </si>
  <si>
    <t>John J. Pierce</t>
  </si>
  <si>
    <t>Vorwort zu "Die besten Stories von Murry Leinster"</t>
  </si>
  <si>
    <t xml:space="preserve">Foreword </t>
  </si>
  <si>
    <t>Mildred Downey Broxon</t>
  </si>
  <si>
    <t xml:space="preserve">Die seltsamen Nachbarn </t>
  </si>
  <si>
    <t xml:space="preserve">Where is next door? </t>
  </si>
  <si>
    <t>David Drake</t>
  </si>
  <si>
    <t xml:space="preserve">Im Kreuzfeuer gefangen </t>
  </si>
  <si>
    <t xml:space="preserve">Caught in the crossfire </t>
  </si>
  <si>
    <t xml:space="preserve">Nick Adams letzter Aufstieg </t>
  </si>
  <si>
    <t xml:space="preserve">The last rise of Nick Adams </t>
  </si>
  <si>
    <t>Craig Shaw Gardner</t>
  </si>
  <si>
    <t xml:space="preserve">Noch ein Lied, bevor ich gehe </t>
  </si>
  <si>
    <t xml:space="preserve">One more song before I go </t>
  </si>
  <si>
    <t>Karen G. Jollie</t>
  </si>
  <si>
    <t xml:space="preserve">Die Werke seiner Hand - eine Offenbarung </t>
  </si>
  <si>
    <t xml:space="preserve">The works of his hand, made manifest </t>
  </si>
  <si>
    <t xml:space="preserve">Das entflohene Forschungsschiff </t>
  </si>
  <si>
    <t xml:space="preserve">Quiz ship loose </t>
  </si>
  <si>
    <t>Evelyn Lief</t>
  </si>
  <si>
    <t xml:space="preserve">Emma </t>
  </si>
  <si>
    <t>Richard A. Lupoff</t>
  </si>
  <si>
    <t xml:space="preserve">Das Hopfenfeld des Teufels </t>
  </si>
  <si>
    <t xml:space="preserve">The devil's hop yard </t>
  </si>
  <si>
    <t>Elizabeth A. Lynn</t>
  </si>
  <si>
    <t xml:space="preserve">Schaut mich nicht an </t>
  </si>
  <si>
    <t xml:space="preserve">Don't look at me </t>
  </si>
  <si>
    <t>Katherine MacLean</t>
  </si>
  <si>
    <t xml:space="preserve">Der Kanarienvogel </t>
  </si>
  <si>
    <t xml:space="preserve">Canary bird </t>
  </si>
  <si>
    <t xml:space="preserve">Nur in der Nische der Zeit </t>
  </si>
  <si>
    <t xml:space="preserve">Just in the niche of time </t>
  </si>
  <si>
    <t xml:space="preserve">Die Drachengeschichte </t>
  </si>
  <si>
    <t xml:space="preserve">Dragon story </t>
  </si>
  <si>
    <t>Vorwort zu "Chrysalis 2"</t>
  </si>
  <si>
    <t>Jayne Tannehill</t>
  </si>
  <si>
    <t xml:space="preserve">Die Eklipse des Sohns </t>
  </si>
  <si>
    <t xml:space="preserve">Eclipse of the son </t>
  </si>
  <si>
    <t xml:space="preserve">Der Bulldoggennussknacker </t>
  </si>
  <si>
    <t xml:space="preserve">The bulldog nutcracker </t>
  </si>
  <si>
    <t>Susan Janice Anderson</t>
  </si>
  <si>
    <t xml:space="preserve">Das Fossil </t>
  </si>
  <si>
    <t xml:space="preserve">The Fossil </t>
  </si>
  <si>
    <t>David F. Bischoff</t>
  </si>
  <si>
    <t xml:space="preserve">Blass gelangweilt </t>
  </si>
  <si>
    <t xml:space="preserve">Alone and palely loitering </t>
  </si>
  <si>
    <t>Michael Bishop</t>
  </si>
  <si>
    <t xml:space="preserve">Fruehlingsmorgen </t>
  </si>
  <si>
    <t xml:space="preserve">Vernalfest morning </t>
  </si>
  <si>
    <t>Robert Bloch</t>
  </si>
  <si>
    <t xml:space="preserve">Die verdorbene Frau </t>
  </si>
  <si>
    <t xml:space="preserve">The spoiled wife </t>
  </si>
  <si>
    <t xml:space="preserve">Alles in der Zeit </t>
  </si>
  <si>
    <t xml:space="preserve">In time, everything </t>
  </si>
  <si>
    <t>Edward Bryant</t>
  </si>
  <si>
    <t xml:space="preserve">Sensationen sind fuer die Kinder </t>
  </si>
  <si>
    <t xml:space="preserve">Kicks are for kids </t>
  </si>
  <si>
    <t>Dennis R. Caro</t>
  </si>
  <si>
    <t xml:space="preserve">Paare </t>
  </si>
  <si>
    <t xml:space="preserve">Couples </t>
  </si>
  <si>
    <t xml:space="preserve">Der Frieden, der nie voruebergeht </t>
  </si>
  <si>
    <t xml:space="preserve">The peace that passes never </t>
  </si>
  <si>
    <t xml:space="preserve">Drachenzaehne </t>
  </si>
  <si>
    <t xml:space="preserve">Dragon's teeth </t>
  </si>
  <si>
    <t xml:space="preserve">Die dritte Chrysalis </t>
  </si>
  <si>
    <t xml:space="preserve">Chrysalis three </t>
  </si>
  <si>
    <t xml:space="preserve">Helle Flugwege </t>
  </si>
  <si>
    <t xml:space="preserve">Bright flightways </t>
  </si>
  <si>
    <t xml:space="preserve">Der Mann, der durch Ritzen ging </t>
  </si>
  <si>
    <t xml:space="preserve">The man who walked through cracks </t>
  </si>
  <si>
    <t xml:space="preserve">Zirkus </t>
  </si>
  <si>
    <t xml:space="preserve">Circus </t>
  </si>
  <si>
    <t xml:space="preserve">Die unvollkommene Geliebte </t>
  </si>
  <si>
    <t xml:space="preserve">The imperfect lover </t>
  </si>
  <si>
    <t xml:space="preserve">Nur durch seinen Tod </t>
  </si>
  <si>
    <t xml:space="preserve">It must be by his death </t>
  </si>
  <si>
    <t xml:space="preserve">Der Saemann </t>
  </si>
  <si>
    <t xml:space="preserve">Seedplanter </t>
  </si>
  <si>
    <t xml:space="preserve">Deine Interessen </t>
  </si>
  <si>
    <t xml:space="preserve">Best interests </t>
  </si>
  <si>
    <t xml:space="preserve">Rueckkehr zum Mittelpunkt </t>
  </si>
  <si>
    <t xml:space="preserve">Returning to Center </t>
  </si>
  <si>
    <t xml:space="preserve">Die ganze Buehne, eine Welt </t>
  </si>
  <si>
    <t xml:space="preserve">All the stage, a world </t>
  </si>
  <si>
    <t xml:space="preserve">Die grosse Weihe </t>
  </si>
  <si>
    <t xml:space="preserve">Adagio and benediction </t>
  </si>
  <si>
    <t xml:space="preserve">Die Gesichter der Menschen </t>
  </si>
  <si>
    <t xml:space="preserve">The faces of men </t>
  </si>
  <si>
    <t xml:space="preserve">Und der Sonne muede </t>
  </si>
  <si>
    <t xml:space="preserve">And weary of the sun </t>
  </si>
  <si>
    <t xml:space="preserve">Portraet fuer einen Blinden </t>
  </si>
  <si>
    <t xml:space="preserve">Portrait for a blind man </t>
  </si>
  <si>
    <t xml:space="preserve">Nachtvogel am Fenster </t>
  </si>
  <si>
    <t xml:space="preserve">Nightbird at the window </t>
  </si>
  <si>
    <t>Jay A. Parry</t>
  </si>
  <si>
    <t xml:space="preserve">Goetter im Feuer, Goetter im Regen </t>
  </si>
  <si>
    <t xml:space="preserve">Gods in the Fire, Gods in the Rain </t>
  </si>
  <si>
    <t>Bill Pronzini, Barry N. Malzberg</t>
  </si>
  <si>
    <t xml:space="preserve">Der Tag des Lesers </t>
  </si>
  <si>
    <t xml:space="preserve">Reading day </t>
  </si>
  <si>
    <t xml:space="preserve">Bettuecher </t>
  </si>
  <si>
    <t xml:space="preserve">Sheets </t>
  </si>
  <si>
    <t>Hilbert Schenck</t>
  </si>
  <si>
    <t xml:space="preserve">Wellenreiter </t>
  </si>
  <si>
    <t xml:space="preserve">Wave Rider </t>
  </si>
  <si>
    <t xml:space="preserve">Kometen und Koenige </t>
  </si>
  <si>
    <t xml:space="preserve">Comets and kings </t>
  </si>
  <si>
    <t>Timothy Robert Sullivan</t>
  </si>
  <si>
    <t xml:space="preserve">Der Kopf meines Vaters </t>
  </si>
  <si>
    <t xml:space="preserve">My father's head </t>
  </si>
  <si>
    <t>Cherry Wilder</t>
  </si>
  <si>
    <t xml:space="preserve">Ein langer, sonniger Tag am Meer </t>
  </si>
  <si>
    <t xml:space="preserve">A Long, Bright Day by the Sea of Utner </t>
  </si>
  <si>
    <t xml:space="preserve">Das Nachtleben auf Cissalda </t>
  </si>
  <si>
    <t xml:space="preserve">How's the night life on Cissalda? </t>
  </si>
  <si>
    <t xml:space="preserve">Das Dunkel der Legenden, das Licht der Luegen </t>
  </si>
  <si>
    <t xml:space="preserve">The dark of legends, the light of lies </t>
  </si>
  <si>
    <t xml:space="preserve">Die Entdeckung der Ghoorischen Zone - 15. Maerz 2337 </t>
  </si>
  <si>
    <t xml:space="preserve">Discovery of the Ghooric zone - March 15, 2337 </t>
  </si>
  <si>
    <t xml:space="preserve">Mit dem geistigen Auge </t>
  </si>
  <si>
    <t xml:space="preserve">Mindseye </t>
  </si>
  <si>
    <t xml:space="preserve">Der Curandeiro </t>
  </si>
  <si>
    <t xml:space="preserve">The curandeiro </t>
  </si>
  <si>
    <t xml:space="preserve">Die grossartige Verschwoerung </t>
  </si>
  <si>
    <t xml:space="preserve">The magnificent conspiracy </t>
  </si>
  <si>
    <t xml:space="preserve">Harrys Notizbuch </t>
  </si>
  <si>
    <t xml:space="preserve">Harry's note </t>
  </si>
  <si>
    <t xml:space="preserve">Das Ungeheuer vom Sumpf </t>
  </si>
  <si>
    <t xml:space="preserve">Allies </t>
  </si>
  <si>
    <t>Jack M. Dann</t>
  </si>
  <si>
    <t xml:space="preserve">Amnesie </t>
  </si>
  <si>
    <t xml:space="preserve">Amnesia </t>
  </si>
  <si>
    <t>Johannes Piron</t>
  </si>
  <si>
    <t xml:space="preserve">Die Dibbuk-Puppen </t>
  </si>
  <si>
    <t xml:space="preserve">The Dybbuk dolls </t>
  </si>
  <si>
    <t xml:space="preserve">Fenster </t>
  </si>
  <si>
    <t xml:space="preserve">Windows </t>
  </si>
  <si>
    <t xml:space="preserve">Ich bin mit dir im Rockland </t>
  </si>
  <si>
    <t xml:space="preserve">I'm with you in Rockland </t>
  </si>
  <si>
    <t xml:space="preserve">Naechtliche Visionen </t>
  </si>
  <si>
    <t xml:space="preserve">Night visions </t>
  </si>
  <si>
    <t xml:space="preserve">Die Spuren bemalter Zaehne </t>
  </si>
  <si>
    <t xml:space="preserve">The marks of painted teeth </t>
  </si>
  <si>
    <t xml:space="preserve">Steinerne Tage </t>
  </si>
  <si>
    <t xml:space="preserve">Days of stone </t>
  </si>
  <si>
    <t xml:space="preserve">Eine stille Revolution fuer den Tod </t>
  </si>
  <si>
    <t xml:space="preserve">A quiet revolution for death </t>
  </si>
  <si>
    <t xml:space="preserve">Der Trommellutscher </t>
  </si>
  <si>
    <t xml:space="preserve">The drum lollipop </t>
  </si>
  <si>
    <t xml:space="preserve">Der Untergang </t>
  </si>
  <si>
    <t xml:space="preserve">Going under </t>
  </si>
  <si>
    <t xml:space="preserve">Das Zeit-Tippen </t>
  </si>
  <si>
    <t xml:space="preserve">Timetipping </t>
  </si>
  <si>
    <t>Einleitung zu "Timetipping"</t>
  </si>
  <si>
    <t>Der elektronische Symbiont</t>
  </si>
  <si>
    <t>Fireship</t>
  </si>
  <si>
    <t>Irene Henckel / Robert Eisermann</t>
  </si>
  <si>
    <t>Das Kind der Priesterin</t>
  </si>
  <si>
    <t>Mother and Child</t>
  </si>
  <si>
    <t>Erhaltung</t>
  </si>
  <si>
    <t>AUTHOR</t>
  </si>
  <si>
    <t>Titel</t>
  </si>
  <si>
    <t>SB</t>
  </si>
  <si>
    <t>E/N</t>
  </si>
  <si>
    <t>COMMENT</t>
  </si>
  <si>
    <t>Stich1</t>
  </si>
  <si>
    <t>Stich2</t>
  </si>
  <si>
    <t>Stich3</t>
  </si>
  <si>
    <t>Bruderschaft der Unsterblichen</t>
  </si>
  <si>
    <t>The Book of Skulls</t>
  </si>
  <si>
    <t>E</t>
  </si>
  <si>
    <t>H. J. Alpers (Hrsg.)</t>
  </si>
  <si>
    <t xml:space="preserve">Kopernikus 1 </t>
  </si>
  <si>
    <t>X</t>
  </si>
  <si>
    <t>diverse</t>
  </si>
  <si>
    <t>Dunkel ist die Sonne</t>
  </si>
  <si>
    <t>Dark is the Sun</t>
  </si>
  <si>
    <t>Sigrid Ehemann</t>
  </si>
  <si>
    <t>M. A. Foster</t>
  </si>
  <si>
    <t>Morgenrötes Krieger</t>
  </si>
  <si>
    <t>The Warriors of Dawn</t>
  </si>
  <si>
    <t>Klaus Boer</t>
  </si>
  <si>
    <t xml:space="preserve">R. A. Lafferty </t>
  </si>
  <si>
    <t>Die Odyssee des Captain Roadstrum</t>
  </si>
  <si>
    <t>Space Chantey</t>
  </si>
  <si>
    <t>Die Türen seines Gesichtes</t>
  </si>
  <si>
    <t>The Doors in His Face</t>
  </si>
  <si>
    <t xml:space="preserve">Science Fiction Almanach 1981 </t>
  </si>
  <si>
    <t>James White</t>
  </si>
  <si>
    <t>Das Ambulanz-Schiff</t>
  </si>
  <si>
    <t>Ambulance Ship</t>
  </si>
  <si>
    <t>Ismaels fliegende Wale</t>
  </si>
  <si>
    <t>The Wind Wales of Ismael</t>
  </si>
  <si>
    <t>Der Azurne Planet</t>
  </si>
  <si>
    <t>The Blue World</t>
  </si>
  <si>
    <t>N</t>
  </si>
  <si>
    <t>Es grünt so grün</t>
  </si>
  <si>
    <t>Greener than you think</t>
  </si>
  <si>
    <t>Das elfte Gebot</t>
  </si>
  <si>
    <t>The eleventh Commandment</t>
  </si>
  <si>
    <t>Johannes Jaspert / Joachim Körber</t>
  </si>
  <si>
    <t>Fremde</t>
  </si>
  <si>
    <t>Stangers</t>
  </si>
  <si>
    <t>A. C. Osbern</t>
  </si>
  <si>
    <t>Herren von Everon</t>
  </si>
  <si>
    <t>Masters of Everon</t>
  </si>
  <si>
    <t>Kopernikus 2</t>
  </si>
  <si>
    <t>Hasturs Erbe</t>
  </si>
  <si>
    <t>The Heritage of Hastur</t>
  </si>
  <si>
    <t>Annette von Charpentier</t>
  </si>
  <si>
    <t>Kinder des Wassermanns</t>
  </si>
  <si>
    <t>The Merman's Children</t>
  </si>
  <si>
    <t>Algis Budrys</t>
  </si>
  <si>
    <t>Einige werden überleben</t>
  </si>
  <si>
    <t>Some will not die</t>
  </si>
  <si>
    <t>1954 - 1978</t>
  </si>
  <si>
    <t>Die Zan-Spieler</t>
  </si>
  <si>
    <t>The Game Players of Zan</t>
  </si>
  <si>
    <t>Warte auf das letzte Jahr</t>
  </si>
  <si>
    <t>Now Wait for Last Year</t>
  </si>
  <si>
    <t>Noch einmal leben</t>
  </si>
  <si>
    <t>To live again</t>
  </si>
  <si>
    <t>Robert Holdstock</t>
  </si>
  <si>
    <t>Erdwind</t>
  </si>
  <si>
    <t>Earthwind</t>
  </si>
  <si>
    <t>Karl H. Schulz</t>
  </si>
  <si>
    <t xml:space="preserve">Kopernikus 3 </t>
  </si>
  <si>
    <t>Edmund Cooper</t>
  </si>
  <si>
    <t>Stiefkinder der Sonne</t>
  </si>
  <si>
    <t>All Fool's Day</t>
  </si>
  <si>
    <t>Tore in der Wüste</t>
  </si>
  <si>
    <t>Doorways in the Sand</t>
  </si>
  <si>
    <t>William Jon Watkins</t>
  </si>
  <si>
    <t>Klickpfiff</t>
  </si>
  <si>
    <t>Clickwhistle</t>
  </si>
  <si>
    <t xml:space="preserve">Gemischte Gefühle </t>
  </si>
  <si>
    <t>Die Jäger des roten Mondes</t>
  </si>
  <si>
    <t>Hunters of the Red Moon</t>
  </si>
  <si>
    <t>Der heimliche Rebell</t>
  </si>
  <si>
    <t>The Man Who Japed</t>
  </si>
  <si>
    <t>Des Erdenmannes schwere Bürde</t>
  </si>
  <si>
    <t>Earthman's Burden</t>
  </si>
  <si>
    <t xml:space="preserve">Der große Ölkrieg </t>
  </si>
  <si>
    <t>Jo Clayton</t>
  </si>
  <si>
    <t>Diadem von den Sternen</t>
  </si>
  <si>
    <t>Diadem from the Stars</t>
  </si>
  <si>
    <t>Stunde der Klesh</t>
  </si>
  <si>
    <t>The Day of the Klesh</t>
  </si>
  <si>
    <t>Otto Basil</t>
  </si>
  <si>
    <t xml:space="preserve">Wenn das der Führer wüßte </t>
  </si>
  <si>
    <t xml:space="preserve">Traumkristalle </t>
  </si>
  <si>
    <t>1871 - 1910</t>
  </si>
  <si>
    <t>Freiwild Mann</t>
  </si>
  <si>
    <t xml:space="preserve">Who needs Men </t>
  </si>
  <si>
    <t>Rudolf Crass</t>
  </si>
  <si>
    <t>Öffnet den Himmel</t>
  </si>
  <si>
    <t>To open the Sky</t>
  </si>
  <si>
    <t>James P. Hogan</t>
  </si>
  <si>
    <t>Der tote Raumfahrer</t>
  </si>
  <si>
    <t>Inherit the Stars</t>
  </si>
  <si>
    <t xml:space="preserve">Kopernikus 4 </t>
  </si>
  <si>
    <t>Die Flüchtlinge des roten Mondes</t>
  </si>
  <si>
    <t>The Survivors</t>
  </si>
  <si>
    <t>Der Mann ohne Vergangenheit</t>
  </si>
  <si>
    <t>The Paradox Man</t>
  </si>
  <si>
    <t>Magazin-Ausgabe 1949 "Flight into Yesterday"</t>
  </si>
  <si>
    <t>Strasse nach Überallhin</t>
  </si>
  <si>
    <t>Roadmarks</t>
  </si>
  <si>
    <t>Eine Handvoll Dunkelheit</t>
  </si>
  <si>
    <t>A Handful of Darkness</t>
  </si>
  <si>
    <t>1952 - 1973</t>
  </si>
  <si>
    <t>Lamarchos</t>
  </si>
  <si>
    <t>In den Trümmern des Himmelssystems</t>
  </si>
  <si>
    <t>The Outcasts of Heaven Belt</t>
  </si>
  <si>
    <t>Gegner des Systems</t>
  </si>
  <si>
    <t>The God Machine</t>
  </si>
  <si>
    <t xml:space="preserve">Analog 1 </t>
  </si>
  <si>
    <t>Reise ohne Ende</t>
  </si>
  <si>
    <t>Endless Universe</t>
  </si>
  <si>
    <t>George Zebrowski</t>
  </si>
  <si>
    <t>Makro-Leben</t>
  </si>
  <si>
    <t>Macrolife</t>
  </si>
  <si>
    <t>Mit den Augen der Fremden</t>
  </si>
  <si>
    <t>The Alien Way</t>
  </si>
  <si>
    <t>Feuerflut</t>
  </si>
  <si>
    <t>Fireflood and other Stories</t>
  </si>
  <si>
    <t>Irsud</t>
  </si>
  <si>
    <t>Der verbotene Turm</t>
  </si>
  <si>
    <t>The Forbidden Tower</t>
  </si>
  <si>
    <t>Die Obelisken von Hegira</t>
  </si>
  <si>
    <t>Hegira</t>
  </si>
  <si>
    <t xml:space="preserve">Science Fiction Almanach 1982 </t>
  </si>
  <si>
    <t>1904 - 1981</t>
  </si>
  <si>
    <t>Die Riesen von Ganymed</t>
  </si>
  <si>
    <t>The Gentle Giants of Ganymede</t>
  </si>
  <si>
    <t>Henner Keims</t>
  </si>
  <si>
    <t>Gregory Benford</t>
  </si>
  <si>
    <t>Schiwas feuriger Atem</t>
  </si>
  <si>
    <t>Shiva Descending</t>
  </si>
  <si>
    <t xml:space="preserve">Cherry Wilder </t>
  </si>
  <si>
    <t>Das Glück von Brins Fünf</t>
  </si>
  <si>
    <t>The Luck of Brins Five</t>
  </si>
  <si>
    <t xml:space="preserve">Analog 2 </t>
  </si>
  <si>
    <t>Maeve</t>
  </si>
  <si>
    <t>Marta Randall</t>
  </si>
  <si>
    <t>Die Flüchtlinge</t>
  </si>
  <si>
    <t>Journey</t>
  </si>
  <si>
    <t>Champion Jack Barron</t>
  </si>
  <si>
    <t>Bug Jack Barron</t>
  </si>
  <si>
    <t xml:space="preserve">Kopernikus 5 </t>
  </si>
  <si>
    <t>Die Schöpfungsmaschine</t>
  </si>
  <si>
    <t>The Genesis Machine</t>
  </si>
  <si>
    <t>Das Gottschalk-Komplott</t>
  </si>
  <si>
    <t>The jagged Orbit</t>
  </si>
  <si>
    <t>Sir Rogers himmlischer Kreuzzug</t>
  </si>
  <si>
    <t>The High Crusade</t>
  </si>
  <si>
    <t>1971-1974</t>
  </si>
  <si>
    <t>Der globale Eingriff</t>
  </si>
  <si>
    <t>Underkill</t>
  </si>
  <si>
    <t>Das Feuer das am Nächsten liegt</t>
  </si>
  <si>
    <t>The nearest Fire</t>
  </si>
  <si>
    <t>1975 / 1978</t>
  </si>
  <si>
    <t xml:space="preserve">Analog 3 </t>
  </si>
  <si>
    <t>Version 1979</t>
  </si>
  <si>
    <t>Der Bernstein-Mensch</t>
  </si>
  <si>
    <t>If the Stars are Gods</t>
  </si>
  <si>
    <t>Die Bruderschaft des Schmerzes</t>
  </si>
  <si>
    <t>The Men in the Jungle</t>
  </si>
  <si>
    <t xml:space="preserve">Kopernikus 6 </t>
  </si>
  <si>
    <t>Piers Anthony</t>
  </si>
  <si>
    <t>Der Gott von Tarot</t>
  </si>
  <si>
    <t>God of Tarot</t>
  </si>
  <si>
    <t>Cynthia Felice</t>
  </si>
  <si>
    <t>Im Schatten des Ringes</t>
  </si>
  <si>
    <t>Godsfire</t>
  </si>
  <si>
    <t>Michael Kubiak</t>
  </si>
  <si>
    <t>Der Mann im Labyrinth</t>
  </si>
  <si>
    <t>The Man in the Maze</t>
  </si>
  <si>
    <t>Instrumentalität der Menschheit</t>
  </si>
  <si>
    <t>The Instrumentality of Mankind</t>
  </si>
  <si>
    <t>1957-1978</t>
  </si>
  <si>
    <t>Die Söldner von Dorsai</t>
  </si>
  <si>
    <t>Tactics of Mistake</t>
  </si>
  <si>
    <t>Gottfried Feidel</t>
  </si>
  <si>
    <t>Das Jahr der Krisen</t>
  </si>
  <si>
    <t>The Crack in Space</t>
  </si>
  <si>
    <t>Gregory Benford / Gordon Eklund</t>
  </si>
  <si>
    <t>Die Maske des Alien</t>
  </si>
  <si>
    <t>Find the Changeling</t>
  </si>
  <si>
    <t xml:space="preserve">Analog 4 </t>
  </si>
  <si>
    <t>Die Zeit der hundert Königreiche</t>
  </si>
  <si>
    <t>Two to Conquer</t>
  </si>
  <si>
    <t>Tanith Lee</t>
  </si>
  <si>
    <t>Beiss nicht in die Sonne</t>
  </si>
  <si>
    <t>Don't Bite the Sun</t>
  </si>
  <si>
    <t>Katherine McLean</t>
  </si>
  <si>
    <t>Der Esper und die Stadt</t>
  </si>
  <si>
    <t>Missing Man</t>
  </si>
  <si>
    <t xml:space="preserve">Kopernikus 7 </t>
  </si>
  <si>
    <t>Unter Sternenjägern</t>
  </si>
  <si>
    <t>Star Hunters</t>
  </si>
  <si>
    <t>Der Nebel weicht</t>
  </si>
  <si>
    <t>Brain Wave</t>
  </si>
  <si>
    <t>Peter Glaus</t>
  </si>
  <si>
    <t>Das Chamäleon-Korps</t>
  </si>
  <si>
    <t>1964-1974</t>
  </si>
  <si>
    <t xml:space="preserve">Originalzusammenstellung </t>
  </si>
  <si>
    <t xml:space="preserve">Metropolis brennt </t>
  </si>
  <si>
    <t>David S. Garnett</t>
  </si>
  <si>
    <t>Zeit-Finsternis</t>
  </si>
  <si>
    <t>Time in Eclipse</t>
  </si>
  <si>
    <t>Der Computer Satellit</t>
  </si>
  <si>
    <t>The two Faces of Tomorrow</t>
  </si>
  <si>
    <t>Der Katalysator</t>
  </si>
  <si>
    <t>The Catalyst</t>
  </si>
  <si>
    <t xml:space="preserve">Analog 5 </t>
  </si>
  <si>
    <t>Unter dem Banner von Dorsai</t>
  </si>
  <si>
    <t>Soldier, ask not !</t>
  </si>
  <si>
    <t>Andreas Brandhorst / Gottfried Feidel</t>
  </si>
  <si>
    <t>Alan Dean Foster</t>
  </si>
  <si>
    <t>Vorposten des Commonwealth</t>
  </si>
  <si>
    <t>Bloodhype</t>
  </si>
  <si>
    <t>Flinx</t>
  </si>
  <si>
    <t>Ein Zirkus für die Sterne</t>
  </si>
  <si>
    <t>City of Baraboo</t>
  </si>
  <si>
    <t xml:space="preserve">Kopernikus 8 </t>
  </si>
  <si>
    <t>Science Fiction Jahrbuch 1983</t>
  </si>
  <si>
    <t xml:space="preserve">Robert Silverberg </t>
  </si>
  <si>
    <t>Nach all den Jahrmilliarden</t>
  </si>
  <si>
    <t>Across a Billion Years</t>
  </si>
  <si>
    <t xml:space="preserve">Thomas F. Monteleone </t>
  </si>
  <si>
    <t>Zitadelle des Wächters</t>
  </si>
  <si>
    <t>Guardian</t>
  </si>
  <si>
    <t>Science Fiction Almanach 1983</t>
  </si>
  <si>
    <t xml:space="preserve">Piers Anthony </t>
  </si>
  <si>
    <t>Die Visionen von Tarot</t>
  </si>
  <si>
    <t>Vision of Tarot</t>
  </si>
  <si>
    <t xml:space="preserve">Marta Randall </t>
  </si>
  <si>
    <t>Versunkene Inseln</t>
  </si>
  <si>
    <t>Islands</t>
  </si>
  <si>
    <t xml:space="preserve">Robert Thurston </t>
  </si>
  <si>
    <t>Alicia II</t>
  </si>
  <si>
    <t>Analog 6</t>
  </si>
  <si>
    <t>Der General von Dorsai</t>
  </si>
  <si>
    <t>Dorsai !</t>
  </si>
  <si>
    <t>Kaste der Unsterblichen</t>
  </si>
  <si>
    <t>To Live Forever</t>
  </si>
  <si>
    <t>Jaqueline Lichtenberg</t>
  </si>
  <si>
    <t>Das Haus Zeor</t>
  </si>
  <si>
    <t>House of Zeor</t>
  </si>
  <si>
    <t>Eine Stadt namens Cinnabar</t>
  </si>
  <si>
    <t>Cinnabar</t>
  </si>
  <si>
    <t>Clark Darlton</t>
  </si>
  <si>
    <t>Der Clark Darlton Reader</t>
  </si>
  <si>
    <t xml:space="preserve">Marion Zimmer Bradley </t>
  </si>
  <si>
    <t>Sharras Exil</t>
  </si>
  <si>
    <t>Sharra's Exile</t>
  </si>
  <si>
    <t>83er Version</t>
  </si>
  <si>
    <t>Schachfigur im Zeitspiel</t>
  </si>
  <si>
    <t>Dr. Futurity</t>
  </si>
  <si>
    <t>Bernsteinaugen und Zinnsoldaten</t>
  </si>
  <si>
    <t>Eyes of Amber and other Stories</t>
  </si>
  <si>
    <t>Die Hölle von Tarot</t>
  </si>
  <si>
    <t>Faith of Tarot</t>
  </si>
  <si>
    <t xml:space="preserve">Jack Williamson </t>
  </si>
  <si>
    <t>Das Wing 4 Syndrom</t>
  </si>
  <si>
    <t>The Humanoid Touch</t>
  </si>
  <si>
    <t>Kopernikus 9</t>
  </si>
  <si>
    <t>Vom Geist der Dorsai</t>
  </si>
  <si>
    <t>The Spirit of Dorsai</t>
  </si>
  <si>
    <t>Ozymandias</t>
  </si>
  <si>
    <t xml:space="preserve">Barry B. Longyear </t>
  </si>
  <si>
    <t>Zirkuswelt</t>
  </si>
  <si>
    <t>Circus World</t>
  </si>
  <si>
    <t>Stern der Riesen</t>
  </si>
  <si>
    <t>Giant's Star</t>
  </si>
  <si>
    <t>Schatten des Ichs</t>
  </si>
  <si>
    <t>Science Fiction Jahrbuch 1984</t>
  </si>
  <si>
    <t xml:space="preserve">Jo Clayton </t>
  </si>
  <si>
    <t>Die Nirgendwo Jagd</t>
  </si>
  <si>
    <t>The Nowhere Hunt</t>
  </si>
  <si>
    <t>Analog 7</t>
  </si>
  <si>
    <t>Der Dorsai Pazifist</t>
  </si>
  <si>
    <t>1954-1980</t>
  </si>
  <si>
    <t>Science Fiction Almanach 1984</t>
  </si>
  <si>
    <t>Neil R. Jones</t>
  </si>
  <si>
    <t>Das Zeit Mausoleum</t>
  </si>
  <si>
    <t>Professor Jameson Series, Part I</t>
  </si>
  <si>
    <t>Joe von der Milchstrasse</t>
  </si>
  <si>
    <t>Galactic Pot Healer</t>
  </si>
  <si>
    <t>Joachim Pente</t>
  </si>
  <si>
    <t>Feuervogel</t>
  </si>
  <si>
    <t>Firebird</t>
  </si>
  <si>
    <t>Kopernikus 10</t>
  </si>
  <si>
    <t>Joe Haldeman</t>
  </si>
  <si>
    <t>Kreisende Welten</t>
  </si>
  <si>
    <t>Worlds - A Novel in the Near Future</t>
  </si>
  <si>
    <t>Die Stadt im Norden</t>
  </si>
  <si>
    <t>A City in the North</t>
  </si>
  <si>
    <t xml:space="preserve">Fred Saberhagen </t>
  </si>
  <si>
    <t>Das gespaltene Land</t>
  </si>
  <si>
    <t>Empire of the East, Part 1</t>
  </si>
  <si>
    <t>Die schwarzen Berge</t>
  </si>
  <si>
    <t>Empire of the East, Part 2 &amp; 3</t>
  </si>
  <si>
    <t>Kopernikus 11</t>
  </si>
  <si>
    <t xml:space="preserve">Philip K. Dick </t>
  </si>
  <si>
    <t>Kinder des Holocaust</t>
  </si>
  <si>
    <t>Dr. Bloomoney or How we get along after the bomb</t>
  </si>
  <si>
    <t>Analog 8</t>
  </si>
  <si>
    <t>Die Doppelwelt</t>
  </si>
  <si>
    <t>Split Infinity</t>
  </si>
  <si>
    <t>Der Dreifaltigkeitsmann</t>
  </si>
  <si>
    <t>The Triune Man</t>
  </si>
  <si>
    <t xml:space="preserve">Barrington J. Bayley </t>
  </si>
  <si>
    <t>Die Seele des Roboters</t>
  </si>
  <si>
    <t>The Soul of the Robot</t>
  </si>
  <si>
    <t>Wächter des Alls</t>
  </si>
  <si>
    <t>The Legion of Space</t>
  </si>
  <si>
    <t>Legion</t>
  </si>
  <si>
    <t>Die in der Tiefe</t>
  </si>
  <si>
    <t>Wolfhead</t>
  </si>
  <si>
    <t>Der grüne Komet</t>
  </si>
  <si>
    <t>The Cometeers</t>
  </si>
  <si>
    <t>Krieg der Träume</t>
  </si>
  <si>
    <t>Lord Valentine's Castle</t>
  </si>
  <si>
    <t>Die Stadt unter dem Eis</t>
  </si>
  <si>
    <t>Time of the great freeze</t>
  </si>
  <si>
    <t>Klotilde Gassner</t>
  </si>
  <si>
    <t>Der Wolfling</t>
  </si>
  <si>
    <t>Wolfling</t>
  </si>
  <si>
    <t>Die göttliche Invasion</t>
  </si>
  <si>
    <t>The Divine Invasion</t>
  </si>
  <si>
    <t>Die Asche des Imperiums</t>
  </si>
  <si>
    <t>The Stars in the Shroud</t>
  </si>
  <si>
    <t>Zeitschaft</t>
  </si>
  <si>
    <t>Timescape</t>
  </si>
  <si>
    <t>Landung auf Darkover</t>
  </si>
  <si>
    <t>Darkover Landfall</t>
  </si>
  <si>
    <t>Science Fiction Jahrbuch 1985</t>
  </si>
  <si>
    <t>Einer gegen die Legion</t>
  </si>
  <si>
    <t>One against the Legion</t>
  </si>
  <si>
    <t>Science Fiction Almanach 1985</t>
  </si>
  <si>
    <t>Es stirbt in mir</t>
  </si>
  <si>
    <t>Dying Inside</t>
  </si>
  <si>
    <t>Gisela Stege</t>
  </si>
  <si>
    <t xml:space="preserve">Isaac Asimov </t>
  </si>
  <si>
    <t>Opus 200 (1. Teil)</t>
  </si>
  <si>
    <t>Die Wiedergeburt des Timothy Archer</t>
  </si>
  <si>
    <t>The Transmigration of Timothy Archer</t>
  </si>
  <si>
    <t>Kopernikus 12</t>
  </si>
  <si>
    <t xml:space="preserve">James P. Hogan </t>
  </si>
  <si>
    <t>Es war dreimal</t>
  </si>
  <si>
    <t>Thrice Upon a Time</t>
  </si>
  <si>
    <t>Der blaue Adept (1. Teil)</t>
  </si>
  <si>
    <t>Blue Adept (1. Teil)</t>
  </si>
  <si>
    <t xml:space="preserve">Geo W. Proctor </t>
  </si>
  <si>
    <t>Der Schattenmann</t>
  </si>
  <si>
    <t>Shadowman</t>
  </si>
  <si>
    <t xml:space="preserve">Chester Anderson </t>
  </si>
  <si>
    <t>Schmetterlingskind</t>
  </si>
  <si>
    <t>The Butterfly Kid</t>
  </si>
  <si>
    <t xml:space="preserve">Jack Dann </t>
  </si>
  <si>
    <t>Das Zeit-Tippen</t>
  </si>
  <si>
    <t>Time Tipping</t>
  </si>
  <si>
    <t>Drew Mendelson</t>
  </si>
  <si>
    <t>Die vergessenen Zonen der Stadt</t>
  </si>
  <si>
    <t>Pilgrimage</t>
  </si>
  <si>
    <t>Die Majipor-Chroniken Band 1</t>
  </si>
  <si>
    <t>Majipor Chronicles</t>
  </si>
  <si>
    <t>Das Mulcaner-Rätsel</t>
  </si>
  <si>
    <t>Waves</t>
  </si>
  <si>
    <t>George R. R. Martin / Lisa Tuttle</t>
  </si>
  <si>
    <t>Kinder der Stürme (1. Teil)</t>
  </si>
  <si>
    <t>Windheaven (1. Teil)</t>
  </si>
  <si>
    <t>Angelika Fuchs</t>
  </si>
  <si>
    <t>Das Schwert des Aldones</t>
  </si>
  <si>
    <t>The Sword of Aldones</t>
  </si>
  <si>
    <t>Die zerbrochene Kette</t>
  </si>
  <si>
    <t>The Shattered Chain</t>
  </si>
  <si>
    <t>Geisterjagd</t>
  </si>
  <si>
    <t>Ghosthunt</t>
  </si>
  <si>
    <t>Zwillingswelten</t>
  </si>
  <si>
    <t>Twinworlds</t>
  </si>
  <si>
    <t>Metall-Mond</t>
  </si>
  <si>
    <t>Die Wasserkönige von Majipor (1. Teil)</t>
  </si>
  <si>
    <t>Valentine Pontifex (1. Teil)</t>
  </si>
  <si>
    <t>Die Gobelin-Krieger</t>
  </si>
  <si>
    <t>The Tapestry Warriors</t>
  </si>
  <si>
    <t>Die Weltenzerstörer</t>
  </si>
  <si>
    <t>The World Wreckers</t>
  </si>
  <si>
    <t>Opus 200 (2. Teil)</t>
  </si>
  <si>
    <t>Der blaue Adept (2. Teil)</t>
  </si>
  <si>
    <t>Blue Adept (2. Teil)</t>
  </si>
  <si>
    <t>Die Majipor-Chroniken (2. Teil)</t>
  </si>
  <si>
    <t>Majipor Chronicles (2. Teil)</t>
  </si>
  <si>
    <t>Kinder der Stürme (2. Teil)</t>
  </si>
  <si>
    <t>Windheaven (2. Teil)</t>
  </si>
  <si>
    <t>Valentine Pontifex (2. Teil)</t>
  </si>
  <si>
    <t>Die Winde von Darkover</t>
  </si>
  <si>
    <t>The Winds of Darkover</t>
  </si>
  <si>
    <t>Kopernikus 13</t>
  </si>
  <si>
    <t>Das Zauberschwert</t>
  </si>
  <si>
    <t>The Spell Sword</t>
  </si>
  <si>
    <t>Ugo Malaguti</t>
  </si>
  <si>
    <t>Palast hinter den Wolken</t>
  </si>
  <si>
    <t>Il Palazzo nel cielo</t>
  </si>
  <si>
    <t>Science Fiction Jahrbuch 1986</t>
  </si>
  <si>
    <t>nicht erschienen</t>
  </si>
  <si>
    <t>Jack Dann</t>
  </si>
  <si>
    <t>Grenzland der Hölle</t>
  </si>
  <si>
    <t>Junction</t>
  </si>
  <si>
    <t>Science Fiction Almanach 1986</t>
  </si>
  <si>
    <t>Wie die Elefanten starben</t>
  </si>
  <si>
    <t>Elephant Song</t>
  </si>
  <si>
    <t>Berserker</t>
  </si>
  <si>
    <t>Die Kräfte der Comyn</t>
  </si>
  <si>
    <t>Star of Danger</t>
  </si>
  <si>
    <t>Kopernikus 14</t>
  </si>
  <si>
    <t>Juxtaposition</t>
  </si>
  <si>
    <t xml:space="preserve">Joseph H. Delaney / Marc Stiegler </t>
  </si>
  <si>
    <t>Valentina, Computerfrau</t>
  </si>
  <si>
    <t>Soul in Sapphire</t>
  </si>
  <si>
    <t>Hendrick P. Linckens</t>
  </si>
  <si>
    <t>H. G. Francis</t>
  </si>
  <si>
    <t>Die vom fünften Hundert</t>
  </si>
  <si>
    <t>erweiterte Neufassung</t>
  </si>
  <si>
    <t>Daniel Walther</t>
  </si>
  <si>
    <t>Kanonenboot Panik</t>
  </si>
  <si>
    <t>L'epouvante</t>
  </si>
  <si>
    <t>Der Preis des Bewahrers</t>
  </si>
  <si>
    <t>The Keeper's Price</t>
  </si>
  <si>
    <t>Isolierte Welten</t>
  </si>
  <si>
    <t>Worlds apart</t>
  </si>
  <si>
    <t>Schwert des Chaos</t>
  </si>
  <si>
    <t>Sword of Chaos</t>
  </si>
  <si>
    <t>Science Fiction Jahrbuch 1987</t>
  </si>
  <si>
    <t>---</t>
  </si>
  <si>
    <t>3704-3706</t>
  </si>
  <si>
    <t>3707-3716</t>
  </si>
  <si>
    <t>Highlights 1-10</t>
  </si>
  <si>
    <t>3717-3720</t>
  </si>
  <si>
    <t>Für Zeor auf ewig</t>
  </si>
  <si>
    <t>Unto Zeor, forever</t>
  </si>
  <si>
    <t>Die Majipor-Chroniken Band</t>
  </si>
  <si>
    <t>Majipoor Chronicles</t>
  </si>
  <si>
    <t>Science Fiction Almanach 1987</t>
  </si>
  <si>
    <t>Die schwarze Schwesternschaft</t>
  </si>
  <si>
    <t>City of Sorcery</t>
  </si>
  <si>
    <t>Gildenhaus Thendara</t>
  </si>
  <si>
    <t>Thendara House</t>
  </si>
  <si>
    <t>Die Fallen von Ibex</t>
  </si>
  <si>
    <t>The Snares of Ibex</t>
  </si>
  <si>
    <t>Floyd L. Wallace</t>
  </si>
  <si>
    <t>Zielstern Centauri</t>
  </si>
  <si>
    <t>Address: Centauri</t>
  </si>
  <si>
    <t>Die Welterfolge der Marion Zimmer Bradley, 12 Bände im Schuber</t>
  </si>
  <si>
    <t>3735-3744</t>
  </si>
  <si>
    <t>Radio Freies Albemuth</t>
  </si>
  <si>
    <t>Radio Free Albemuth</t>
  </si>
  <si>
    <t>Lin Carter</t>
  </si>
  <si>
    <t>Die besten Fantasy Stories 1</t>
  </si>
  <si>
    <t>The Years Best Fantasy Stories (1. Teil)</t>
  </si>
  <si>
    <t>Traumkristalle</t>
  </si>
  <si>
    <t>Gib mir Menschen</t>
  </si>
  <si>
    <t>1964-1971</t>
  </si>
  <si>
    <t>Hotel Galactic</t>
  </si>
  <si>
    <t>Jack Dann / Gardner Dozois (Hrsg.)</t>
  </si>
  <si>
    <t>Die schönsten Einhorn-Geschichten</t>
  </si>
  <si>
    <t>Königin der Legion</t>
  </si>
  <si>
    <t>The Queen of the Legion</t>
  </si>
  <si>
    <t>Reich des Ostens</t>
  </si>
  <si>
    <t>Der goldene Mann</t>
  </si>
  <si>
    <t>The golden Man</t>
  </si>
  <si>
    <t>Das Schiff des Mutanten</t>
  </si>
  <si>
    <t>Die besten Fantasy Stories 2</t>
  </si>
  <si>
    <t>The Years Best Fantasy Stories (2. Teil)</t>
  </si>
  <si>
    <t>Elektronengehirne, Wurmlöcher</t>
  </si>
  <si>
    <t>Der Morphodit</t>
  </si>
  <si>
    <t>The Morphodite</t>
  </si>
  <si>
    <t>Poul Anderson /  Gordon R. Dickson</t>
  </si>
  <si>
    <t>Erdenmannes schwere Bürde</t>
  </si>
  <si>
    <t>Signale</t>
  </si>
  <si>
    <t>Sternenkämpfer</t>
  </si>
  <si>
    <t>Menschen auf fremden Sternen</t>
  </si>
  <si>
    <t>Dorsai!</t>
  </si>
  <si>
    <t>Der Flüchtling</t>
  </si>
  <si>
    <t>The Final Encyclopedia (1.Teil)</t>
  </si>
  <si>
    <t>Der Kämpfer</t>
  </si>
  <si>
    <t>The Final Encyclopedia (2.Teil)</t>
  </si>
  <si>
    <t>Das dritte Leben</t>
  </si>
  <si>
    <t>The Final Encyclopedia (3.Teil)</t>
  </si>
  <si>
    <t>Der Transformer</t>
  </si>
  <si>
    <t>Transformer</t>
  </si>
  <si>
    <t>Jacqueline Lichtenberg</t>
  </si>
  <si>
    <t>Die besten Fantasy Stories 3</t>
  </si>
  <si>
    <t>Menschheitsdämmerung</t>
  </si>
  <si>
    <t>Mists of Dawn</t>
  </si>
  <si>
    <t>Lore Straßl</t>
  </si>
  <si>
    <t>Neuübersetzung der gekürzten Fassung von 1966 (TERRA 484)</t>
  </si>
  <si>
    <t>Der Triumph</t>
  </si>
  <si>
    <t>Kopernikus 15</t>
  </si>
  <si>
    <t>Die Nirgendwo-Jagd</t>
  </si>
  <si>
    <t>Andre Norton</t>
  </si>
  <si>
    <t>Hexenwelt</t>
  </si>
  <si>
    <t>Witch World</t>
  </si>
  <si>
    <t>Die tote Stadt</t>
  </si>
  <si>
    <t>3794-3819</t>
  </si>
  <si>
    <t>Das Erbe der Vrynh</t>
  </si>
  <si>
    <t>Quester's End Game</t>
  </si>
  <si>
    <t>Carl Sherrel</t>
  </si>
  <si>
    <t>Ritter der Unterwelt</t>
  </si>
  <si>
    <t>Raum</t>
  </si>
  <si>
    <t>Kurt Mahr</t>
  </si>
  <si>
    <t>Das Rätsel des Universums</t>
  </si>
  <si>
    <t>Der Rettungsplan</t>
  </si>
  <si>
    <t>Der Bewahrer</t>
  </si>
  <si>
    <t>Preserver</t>
  </si>
  <si>
    <t>Die besten Fantasy Stories 4</t>
  </si>
  <si>
    <t>The Years Best Fantasy Stories 4</t>
  </si>
  <si>
    <t>Galaktische Station 17</t>
  </si>
  <si>
    <t>Jaqueline Lichtenberg / Jean Lorrah</t>
  </si>
  <si>
    <t>Die dritte Art</t>
  </si>
  <si>
    <t>First Channel</t>
  </si>
  <si>
    <t>Die Gobelinkrieger</t>
  </si>
  <si>
    <t>Bannkreis des Bösen</t>
  </si>
  <si>
    <t>Three against Witch World</t>
  </si>
  <si>
    <t>Chester Anderson</t>
  </si>
  <si>
    <t>Alphabet des Schreckens</t>
  </si>
  <si>
    <t>Ein Roboter in der Garage</t>
  </si>
  <si>
    <t>Thomas Burnett Swann</t>
  </si>
  <si>
    <t>Minotaurus</t>
  </si>
  <si>
    <t>Untergang von Atlantis</t>
  </si>
  <si>
    <t>Das Gehirn der Galaxis</t>
  </si>
  <si>
    <t>BRAIN OF THE GALAXY</t>
  </si>
  <si>
    <t>TIME OF THE GREAT FREEZE</t>
  </si>
  <si>
    <t>Das schwarze Inferno</t>
  </si>
  <si>
    <t>LIFEBOAT</t>
  </si>
  <si>
    <t>THE STARS IN SHROUD</t>
  </si>
  <si>
    <t>Michael Nagula</t>
  </si>
  <si>
    <t>Jenseits der Finsternis</t>
  </si>
  <si>
    <t>Das Mulcahen-Rätsel</t>
  </si>
  <si>
    <t>Freie Amazonen von Darkover</t>
  </si>
  <si>
    <t>Free Amazons of Darkover</t>
  </si>
  <si>
    <t>Das Zeitmausoleum</t>
  </si>
  <si>
    <t>Geo W. Proctor</t>
  </si>
  <si>
    <t>Operation Vergangenheit</t>
  </si>
  <si>
    <t>The Time Traders</t>
  </si>
  <si>
    <t>Hal Clement</t>
  </si>
  <si>
    <t>Expedition zur Sonne</t>
  </si>
  <si>
    <t>Small Changes</t>
  </si>
  <si>
    <t>Die Alptraumwelt</t>
  </si>
  <si>
    <t>Here Abide Monsters</t>
  </si>
  <si>
    <t>Retter des Planeten</t>
  </si>
  <si>
    <t>Bruderwelten</t>
  </si>
  <si>
    <t>Brotherworlds</t>
  </si>
  <si>
    <t>Benford / Eklund</t>
  </si>
  <si>
    <t>Spähtrupp in die Vergangenheit</t>
  </si>
  <si>
    <t>Galactic Derelict</t>
  </si>
  <si>
    <t>Alfred Elton van Vogt</t>
  </si>
  <si>
    <t>Die Bestie</t>
  </si>
  <si>
    <t>The Beast</t>
  </si>
  <si>
    <t>3862-3869</t>
  </si>
  <si>
    <t>Opus 200</t>
  </si>
  <si>
    <t>Kanonen-Boot Panik</t>
  </si>
  <si>
    <t>Die Sterne sind weiblich</t>
  </si>
  <si>
    <t>Verbannt auf der Doppelwelt</t>
  </si>
  <si>
    <t>Out of Phaze</t>
  </si>
  <si>
    <t>Lin Carter (Hrsg.)</t>
  </si>
  <si>
    <t>Das Fräulein und der Dämon</t>
  </si>
  <si>
    <t>The Years best Fantasy Stories 5</t>
  </si>
  <si>
    <t>Rote Sonne über Darkover</t>
  </si>
  <si>
    <t>Red Sun of Darkover</t>
  </si>
  <si>
    <t>Marion Zimmer Bradley (Hrsg.)</t>
  </si>
  <si>
    <t>Die Monde von Darkover</t>
  </si>
  <si>
    <t>Four Moons of Darkover</t>
  </si>
  <si>
    <t>Zauberschwestern</t>
  </si>
  <si>
    <t>Sword and Sorceresses V</t>
  </si>
  <si>
    <t>Herrin der Stürme</t>
  </si>
  <si>
    <t>Stormqueen</t>
  </si>
  <si>
    <t>Herrin der Falken</t>
  </si>
  <si>
    <t>Hawkmistress</t>
  </si>
  <si>
    <t>Die besten Stories von Edmond Hamilton</t>
  </si>
  <si>
    <t>The Best of Edmond Hamilton</t>
  </si>
  <si>
    <t xml:space="preserve">Gene Roddenberry </t>
  </si>
  <si>
    <t>Star Trek</t>
  </si>
  <si>
    <t>Eric Frank Russell</t>
  </si>
  <si>
    <t>Die besten Stories von Eric Frank Russell</t>
  </si>
  <si>
    <t>The Best of Eric Frank Russell</t>
  </si>
  <si>
    <t>Die besten Stories von Murray Leinster</t>
  </si>
  <si>
    <t>The Best of Murray Leinster</t>
  </si>
  <si>
    <t>Die besten Stories von Jack Williamson</t>
  </si>
  <si>
    <t>The Best of Jack Williamson</t>
  </si>
  <si>
    <t>John W.Campbell</t>
  </si>
  <si>
    <t>Die besten Stories von John W.Campbell</t>
  </si>
  <si>
    <t>The Best of John W.Campbell</t>
  </si>
  <si>
    <t>Die besten Stories von Lester del Rey</t>
  </si>
  <si>
    <t>The Best of Lester del Rey</t>
  </si>
  <si>
    <t>Die besten Stories von Cordwainer Smith</t>
  </si>
  <si>
    <t>The Best of Cordwainer Smith</t>
  </si>
  <si>
    <t>Die besten Stories von Fritz Leiber</t>
  </si>
  <si>
    <t>The Best of Fritz Leiber</t>
  </si>
  <si>
    <t>Stanley G.Weinbaum</t>
  </si>
  <si>
    <t>Die besten Stories von Stanley G.Weinbaum</t>
  </si>
  <si>
    <t>The Best of Stanley G.Weinbaum</t>
  </si>
  <si>
    <t>Isaac Asimov (Hrsg.)</t>
  </si>
  <si>
    <t>Die besten Stories von 1940</t>
  </si>
  <si>
    <t>The Best of Isaac Asimov (Hrsg.)</t>
  </si>
  <si>
    <t>Philip K.Dick</t>
  </si>
  <si>
    <t>Die besten Stories von Philip K.Dick</t>
  </si>
  <si>
    <t>The Best of Philip K.Dick</t>
  </si>
  <si>
    <t>Die besten Stories von 1941</t>
  </si>
  <si>
    <t>L. Sprague de Camp</t>
  </si>
  <si>
    <t>Die besten Stories von L.Sprague deCamp</t>
  </si>
  <si>
    <t>The Best of L. Sprague de Camp</t>
  </si>
  <si>
    <t>Die besten Stories von Leigh Brackett</t>
  </si>
  <si>
    <t>The Best of Leigh Brackett</t>
  </si>
  <si>
    <t xml:space="preserve"> Vorabend des St.Poleander-Tages</t>
  </si>
  <si>
    <t xml:space="preserve">Chrysalis 4 </t>
  </si>
  <si>
    <t>Die besten Stories von 1942</t>
  </si>
  <si>
    <t>The great SF Stories 4 (1942)</t>
  </si>
  <si>
    <t>Nick Adams letzter Aufstieg</t>
  </si>
  <si>
    <t xml:space="preserve">Chrysalis 2 </t>
  </si>
  <si>
    <t>Die besten Stories von Frederik Pohl</t>
  </si>
  <si>
    <t>The Best of Frederik Pohl</t>
  </si>
  <si>
    <t>Die verdorbene Frau</t>
  </si>
  <si>
    <t>Chrysalis 3</t>
  </si>
  <si>
    <t>Robert Silverberg (Hrsg.)</t>
  </si>
  <si>
    <t>Gute Nachrichten aus dem Vatikan</t>
  </si>
  <si>
    <t xml:space="preserve">Nebula Award Stories 7 </t>
  </si>
  <si>
    <t>Die große Weihe</t>
  </si>
  <si>
    <t xml:space="preserve">Chrysalis 5 </t>
  </si>
  <si>
    <t>Henner Keim / Wolfgang Crass</t>
  </si>
  <si>
    <t>Harlan Ellison (Hrsg.)</t>
  </si>
  <si>
    <t>Ein Junge und sein Hund</t>
  </si>
  <si>
    <t xml:space="preserve">Nebula Award Stories 5 </t>
  </si>
  <si>
    <t>Die besten Stories von 1943</t>
  </si>
  <si>
    <t>The great SF Stories 5 (1943)</t>
  </si>
  <si>
    <t>Theodore Sturgeon (Hrsg.)</t>
  </si>
  <si>
    <t>Der Bonsai-Mensch</t>
  </si>
  <si>
    <t xml:space="preserve">Nebula Award Stories 6 </t>
  </si>
  <si>
    <t>Versuch dich zu erinnern</t>
  </si>
  <si>
    <t xml:space="preserve">Chrysalis 6 </t>
  </si>
  <si>
    <t>Die besten Stories von 1939</t>
  </si>
  <si>
    <t xml:space="preserve">The great SF Stories 1 (1939)  </t>
  </si>
  <si>
    <t>Das Treffen mit Medusa</t>
  </si>
  <si>
    <t xml:space="preserve">Nebula Award Stories 8  </t>
  </si>
  <si>
    <t>Das Ungeheuer vom Sumpf</t>
  </si>
  <si>
    <t xml:space="preserve">Chrysalis 1 </t>
  </si>
  <si>
    <t>Kate Wilhelm (Hrsg.)</t>
  </si>
  <si>
    <t>Der Plan ist Liebe und Tod</t>
  </si>
  <si>
    <t xml:space="preserve">Nebula Award Stories 9 </t>
  </si>
  <si>
    <t>Sonate für drei Elektroden</t>
  </si>
  <si>
    <t xml:space="preserve">Chrysalis 7 </t>
  </si>
  <si>
    <t>James E. Gunn (Hrsg.)</t>
  </si>
  <si>
    <t>Der Tag vor der Revolution</t>
  </si>
  <si>
    <t xml:space="preserve">Nebula Award Stories 10 </t>
  </si>
  <si>
    <t>Isaac Asimov / Martin Harry Greenberg (Hrsg.)</t>
  </si>
  <si>
    <t>Sternenpost - 1.Zustellung</t>
  </si>
  <si>
    <t>Space Mail</t>
  </si>
  <si>
    <t>Sternenpost - 2.Zustellung</t>
  </si>
  <si>
    <t>Sternenpost - 3.Zustellung</t>
  </si>
  <si>
    <t>Isaac Asimov / Martin Harry Greenberg / Joseph Olander (Hrsg.)</t>
  </si>
  <si>
    <t>Fragezeichen Zukunft</t>
  </si>
  <si>
    <t>The Future in Question</t>
  </si>
  <si>
    <t xml:space="preserve">Jörg Weigand </t>
  </si>
  <si>
    <t>Sterbegenehmigung</t>
  </si>
  <si>
    <t>Isaac Asimov / Charles G. Waugh / Martin Harry Greenberg (Hrsg.)</t>
  </si>
  <si>
    <t>Die 7 Todsünden der Science Fiction</t>
  </si>
  <si>
    <t>The deadly Seven Sins of Science Fiction</t>
  </si>
  <si>
    <t>Erbfeinde</t>
  </si>
  <si>
    <t>Manifest &amp; Destiny</t>
  </si>
  <si>
    <t>(X)</t>
  </si>
  <si>
    <t>"Langfassung" "Enemy Mine"</t>
  </si>
  <si>
    <t>Die Grenzritter</t>
  </si>
  <si>
    <t>The Knights of the Limits</t>
  </si>
  <si>
    <t>G. R. R. Martin (Hrsg.)</t>
  </si>
  <si>
    <t>Science Fiction Preisträger 1</t>
  </si>
  <si>
    <t>New Voices I</t>
  </si>
  <si>
    <t>Highlights</t>
  </si>
  <si>
    <t xml:space="preserve">  </t>
  </si>
  <si>
    <t>Jack M. Dann / Gardner R. Dozois (Hrsg.)</t>
  </si>
  <si>
    <t>Einhörner</t>
  </si>
  <si>
    <t>Unicorns !</t>
  </si>
  <si>
    <t>Science Fiction Preisträger 2</t>
  </si>
  <si>
    <t>New Voices II</t>
  </si>
</sst>
</file>

<file path=xl/styles.xml><?xml version="1.0" encoding="utf-8"?>
<styleSheet xmlns="http://schemas.openxmlformats.org/spreadsheetml/2006/main">
  <numFmts count="2">
    <numFmt numFmtId="164" formatCode="000"/>
    <numFmt numFmtId="165" formatCode="00\ &quot;/&quot;\ 0000"/>
  </numFmts>
  <fonts count="9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 tint="-0.249977111117893"/>
      <name val="Arial"/>
      <family val="2"/>
    </font>
    <font>
      <sz val="10"/>
      <color theme="0" tint="-0.34998626667073579"/>
      <name val="Arial"/>
      <family val="2"/>
    </font>
    <font>
      <sz val="10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1" fontId="1" fillId="0" borderId="5" xfId="0" applyNumberFormat="1" applyFont="1" applyBorder="1"/>
    <xf numFmtId="1" fontId="1" fillId="0" borderId="11" xfId="0" applyNumberFormat="1" applyFont="1" applyBorder="1"/>
    <xf numFmtId="1" fontId="1" fillId="0" borderId="6" xfId="0" applyNumberFormat="1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quotePrefix="1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quotePrefix="1"/>
    <xf numFmtId="0" fontId="4" fillId="0" borderId="0" xfId="0" applyFont="1" applyAlignment="1">
      <alignment horizontal="center"/>
    </xf>
    <xf numFmtId="0" fontId="4" fillId="0" borderId="0" xfId="0" applyFont="1"/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1" fontId="5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49" fontId="0" fillId="0" borderId="0" xfId="0" applyNumberFormat="1"/>
    <xf numFmtId="0" fontId="6" fillId="0" borderId="0" xfId="0" applyFont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804"/>
  <sheetViews>
    <sheetView zoomScale="60" zoomScaleNormal="60" workbookViewId="0">
      <selection activeCell="O31" sqref="O31"/>
    </sheetView>
  </sheetViews>
  <sheetFormatPr baseColWidth="10" defaultRowHeight="12.75"/>
  <cols>
    <col min="2" max="3" width="12.7109375" customWidth="1"/>
  </cols>
  <sheetData>
    <row r="1" spans="2:12" ht="15.75">
      <c r="B1" s="1" t="s">
        <v>0</v>
      </c>
    </row>
    <row r="2" spans="2:12" ht="15.75">
      <c r="E2" s="2" t="s">
        <v>1</v>
      </c>
      <c r="F2" s="3"/>
      <c r="G2" s="3"/>
      <c r="H2" s="3"/>
      <c r="I2" s="3"/>
      <c r="J2" s="3"/>
      <c r="K2" s="3"/>
      <c r="L2" s="3"/>
    </row>
    <row r="3" spans="2:12">
      <c r="B3" s="4" t="s">
        <v>2</v>
      </c>
      <c r="C3" s="5"/>
      <c r="E3" s="6" t="str">
        <f>IF(Moewig!$A2="",Moewig!$C2,"")</f>
        <v/>
      </c>
      <c r="F3" s="7">
        <f>IF(Moewig!$A52="",Moewig!$C52,"")</f>
        <v>3550</v>
      </c>
      <c r="G3" s="7" t="str">
        <f>IF(Moewig!$A102="",Moewig!$C102,"")</f>
        <v/>
      </c>
      <c r="H3" s="7">
        <f>IF(Moewig!$A152="",Moewig!$C152,"")</f>
        <v>3650</v>
      </c>
      <c r="I3" s="7" t="str">
        <f>IF(Moewig!$A202="",Moewig!$C202,"")</f>
        <v/>
      </c>
      <c r="J3" s="7" t="str">
        <f>IF(Moewig!$A252="",Moewig!$C252,"")</f>
        <v/>
      </c>
      <c r="K3" s="7">
        <f>IF(Moewig!$A302="",Moewig!$C302,"")</f>
        <v>3848</v>
      </c>
      <c r="L3" s="8" t="str">
        <f>IF(Moewig!$A352="",Moewig!$C352,"")</f>
        <v/>
      </c>
    </row>
    <row r="4" spans="2:12">
      <c r="B4" s="9">
        <f>SUM(E54:L54)</f>
        <v>115</v>
      </c>
      <c r="C4" s="10"/>
      <c r="E4" s="11" t="str">
        <f>IF(Moewig!$A3="",Moewig!$C3,"")</f>
        <v/>
      </c>
      <c r="F4" s="12" t="str">
        <f>IF(Moewig!$A53="",Moewig!$C53,"")</f>
        <v/>
      </c>
      <c r="G4" s="12" t="str">
        <f>IF(Moewig!$A103="",Moewig!$C103,"")</f>
        <v/>
      </c>
      <c r="H4" s="12">
        <f>IF(Moewig!$A153="",Moewig!$C153,"")</f>
        <v>3651</v>
      </c>
      <c r="I4" s="12">
        <f>IF(Moewig!$A203="",Moewig!$C203,"")</f>
        <v>3701</v>
      </c>
      <c r="J4" s="12">
        <f>IF(Moewig!$A253="",Moewig!$C253,"")</f>
        <v>3774</v>
      </c>
      <c r="K4" s="12" t="str">
        <f>IF(Moewig!$A303="",Moewig!$C303,"")</f>
        <v/>
      </c>
      <c r="L4" s="13" t="str">
        <f>IF(Moewig!$A353="",Moewig!$C353,"")</f>
        <v/>
      </c>
    </row>
    <row r="5" spans="2:12">
      <c r="B5" s="14" t="s">
        <v>3</v>
      </c>
      <c r="C5" s="15"/>
      <c r="E5" s="11" t="str">
        <f>IF(Moewig!$A4="",Moewig!$C4,"")</f>
        <v/>
      </c>
      <c r="F5" s="12" t="str">
        <f>IF(Moewig!$A54="",Moewig!$C54,"")</f>
        <v/>
      </c>
      <c r="G5" s="12" t="str">
        <f>IF(Moewig!$A104="",Moewig!$C104,"")</f>
        <v/>
      </c>
      <c r="H5" s="12">
        <f>IF(Moewig!$A154="",Moewig!$C154,"")</f>
        <v>3652</v>
      </c>
      <c r="I5" s="12">
        <f>IF(Moewig!$A204="",Moewig!$C204,"")</f>
        <v>3702</v>
      </c>
      <c r="J5" s="12">
        <f>IF(Moewig!$A254="",Moewig!$C254,"")</f>
        <v>3775</v>
      </c>
      <c r="K5" s="12">
        <f>IF(Moewig!$A304="",Moewig!$C304,"")</f>
        <v>3850</v>
      </c>
      <c r="L5" s="13">
        <f>IF(Moewig!$A354="",Moewig!$C354,"")</f>
        <v>6721</v>
      </c>
    </row>
    <row r="6" spans="2:12">
      <c r="E6" s="11" t="str">
        <f>IF(Moewig!$A5="",Moewig!$C5,"")</f>
        <v/>
      </c>
      <c r="F6" s="12" t="str">
        <f>IF(Moewig!$A55="",Moewig!$C55,"")</f>
        <v/>
      </c>
      <c r="G6" s="12" t="str">
        <f>IF(Moewig!$A105="",Moewig!$C105,"")</f>
        <v/>
      </c>
      <c r="H6" s="12" t="str">
        <f>IF(Moewig!$A155="",Moewig!$C155,"")</f>
        <v/>
      </c>
      <c r="I6" s="12">
        <f>IF(Moewig!$A205="",Moewig!$C205,"")</f>
        <v>3703</v>
      </c>
      <c r="J6" s="12">
        <f>IF(Moewig!$A255="",Moewig!$C255,"")</f>
        <v>3776</v>
      </c>
      <c r="K6" s="12" t="str">
        <f>IF(Moewig!$A305="",Moewig!$C305,"")</f>
        <v/>
      </c>
      <c r="L6" s="13" t="str">
        <f>IF(Moewig!$A355="",Moewig!$C355,"")</f>
        <v/>
      </c>
    </row>
    <row r="7" spans="2:12">
      <c r="E7" s="11" t="str">
        <f>IF(Moewig!$A6="",Moewig!$C6,"")</f>
        <v/>
      </c>
      <c r="F7" s="12" t="str">
        <f>IF(Moewig!$A56="",Moewig!$C56,"")</f>
        <v/>
      </c>
      <c r="G7" s="12" t="str">
        <f>IF(Moewig!$A106="",Moewig!$C106,"")</f>
        <v/>
      </c>
      <c r="H7" s="12" t="str">
        <f>IF(Moewig!$A156="",Moewig!$C156,"")</f>
        <v/>
      </c>
      <c r="I7" s="12" t="str">
        <f>IF(Moewig!$A206="",Moewig!$C206,"")</f>
        <v/>
      </c>
      <c r="J7" s="12">
        <f>IF(Moewig!$A256="",Moewig!$C256,"")</f>
        <v>3777</v>
      </c>
      <c r="K7" s="12">
        <f>IF(Moewig!$A306="",Moewig!$C306,"")</f>
        <v>3852</v>
      </c>
      <c r="L7" s="13">
        <f>IF(Moewig!$A356="",Moewig!$C356,"")</f>
        <v>6723</v>
      </c>
    </row>
    <row r="8" spans="2:12">
      <c r="E8" s="11" t="str">
        <f>IF(Moewig!$A7="",Moewig!$C7,"")</f>
        <v/>
      </c>
      <c r="F8" s="12" t="str">
        <f>IF(Moewig!$A57="",Moewig!$C57,"")</f>
        <v/>
      </c>
      <c r="G8" s="12" t="str">
        <f>IF(Moewig!$A107="",Moewig!$C107,"")</f>
        <v/>
      </c>
      <c r="H8" s="12" t="str">
        <f>IF(Moewig!$A157="",Moewig!$C157,"")</f>
        <v/>
      </c>
      <c r="I8" s="12" t="str">
        <f>IF(Moewig!$A207="",Moewig!$C207,"")</f>
        <v/>
      </c>
      <c r="J8" s="12">
        <f>IF(Moewig!$A257="",Moewig!$C257,"")</f>
        <v>3778</v>
      </c>
      <c r="K8" s="12" t="str">
        <f>IF(Moewig!$A307="",Moewig!$C307,"")</f>
        <v/>
      </c>
      <c r="L8" s="13">
        <f>IF(Moewig!$A357="",Moewig!$C357,"")</f>
        <v>6724</v>
      </c>
    </row>
    <row r="9" spans="2:12">
      <c r="E9" s="11" t="str">
        <f>IF(Moewig!$A8="",Moewig!$C8,"")</f>
        <v/>
      </c>
      <c r="F9" s="12" t="str">
        <f>IF(Moewig!$A58="",Moewig!$C58,"")</f>
        <v/>
      </c>
      <c r="G9" s="12" t="str">
        <f>IF(Moewig!$A108="",Moewig!$C108,"")</f>
        <v/>
      </c>
      <c r="H9" s="12" t="str">
        <f>IF(Moewig!$A158="",Moewig!$C158,"")</f>
        <v/>
      </c>
      <c r="I9" s="12" t="str">
        <f>IF(Moewig!$A208="",Moewig!$C208,"")</f>
        <v/>
      </c>
      <c r="J9" s="12">
        <f>IF(Moewig!$A258="",Moewig!$C258,"")</f>
        <v>3779</v>
      </c>
      <c r="K9" s="12">
        <f>IF(Moewig!$A308="",Moewig!$C308,"")</f>
        <v>3854</v>
      </c>
      <c r="L9" s="13">
        <f>IF(Moewig!$A358="",Moewig!$C358,"")</f>
        <v>6725</v>
      </c>
    </row>
    <row r="10" spans="2:12">
      <c r="E10" s="11" t="str">
        <f>IF(Moewig!$A9="",Moewig!$C9,"")</f>
        <v/>
      </c>
      <c r="F10" s="12" t="str">
        <f>IF(Moewig!$A59="",Moewig!$C59,"")</f>
        <v/>
      </c>
      <c r="G10" s="12" t="str">
        <f>IF(Moewig!$A109="",Moewig!$C109,"")</f>
        <v/>
      </c>
      <c r="H10" s="12" t="str">
        <f>IF(Moewig!$A159="",Moewig!$C159,"")</f>
        <v/>
      </c>
      <c r="I10" s="12">
        <f>IF(Moewig!$A209="",Moewig!$C209,"")</f>
        <v>3721</v>
      </c>
      <c r="J10" s="12">
        <f>IF(Moewig!$A259="",Moewig!$C259,"")</f>
        <v>3780</v>
      </c>
      <c r="K10" s="12" t="str">
        <f>IF(Moewig!$A309="",Moewig!$C309,"")</f>
        <v/>
      </c>
      <c r="L10" s="13" t="str">
        <f>IF(Moewig!$A359="",Moewig!$C359,"")</f>
        <v/>
      </c>
    </row>
    <row r="11" spans="2:12">
      <c r="E11" s="11" t="str">
        <f>IF(Moewig!$A10="",Moewig!$C10,"")</f>
        <v/>
      </c>
      <c r="F11" s="12" t="str">
        <f>IF(Moewig!$A60="",Moewig!$C60,"")</f>
        <v/>
      </c>
      <c r="G11" s="12" t="str">
        <f>IF(Moewig!$A110="",Moewig!$C110,"")</f>
        <v/>
      </c>
      <c r="H11" s="12" t="str">
        <f>IF(Moewig!$A160="",Moewig!$C160,"")</f>
        <v/>
      </c>
      <c r="I11" s="12" t="str">
        <f>IF(Moewig!$A210="",Moewig!$C210,"")</f>
        <v/>
      </c>
      <c r="J11" s="12">
        <f>IF(Moewig!$A260="",Moewig!$C260,"")</f>
        <v>3781</v>
      </c>
      <c r="K11" s="12">
        <f>IF(Moewig!$A310="",Moewig!$C310,"")</f>
        <v>3856</v>
      </c>
      <c r="L11" s="13">
        <f>IF(Moewig!$A360="",Moewig!$C360,"")</f>
        <v>6727</v>
      </c>
    </row>
    <row r="12" spans="2:12">
      <c r="E12" s="11" t="str">
        <f>IF(Moewig!$A11="",Moewig!$C11,"")</f>
        <v/>
      </c>
      <c r="F12" s="12" t="str">
        <f>IF(Moewig!$A61="",Moewig!$C61,"")</f>
        <v/>
      </c>
      <c r="G12" s="12" t="str">
        <f>IF(Moewig!$A111="",Moewig!$C111,"")</f>
        <v/>
      </c>
      <c r="H12" s="12" t="str">
        <f>IF(Moewig!$A161="",Moewig!$C161,"")</f>
        <v/>
      </c>
      <c r="I12" s="12" t="str">
        <f>IF(Moewig!$A211="",Moewig!$C211,"")</f>
        <v/>
      </c>
      <c r="J12" s="12">
        <f>IF(Moewig!$A261="",Moewig!$C261,"")</f>
        <v>3782</v>
      </c>
      <c r="K12" s="12" t="str">
        <f>IF(Moewig!$A311="",Moewig!$C311,"")</f>
        <v/>
      </c>
      <c r="L12" s="13" t="str">
        <f>IF(Moewig!$A361="",Moewig!$C361,"")</f>
        <v/>
      </c>
    </row>
    <row r="13" spans="2:12">
      <c r="E13" s="11" t="str">
        <f>IF(Moewig!$A12="",Moewig!$C12,"")</f>
        <v/>
      </c>
      <c r="F13" s="12" t="str">
        <f>IF(Moewig!$A62="",Moewig!$C62,"")</f>
        <v/>
      </c>
      <c r="G13" s="12" t="str">
        <f>IF(Moewig!$A112="",Moewig!$C112,"")</f>
        <v/>
      </c>
      <c r="H13" s="12" t="str">
        <f>IF(Moewig!$A162="",Moewig!$C162,"")</f>
        <v/>
      </c>
      <c r="I13" s="12" t="str">
        <f>IF(Moewig!$A212="",Moewig!$C212,"")</f>
        <v/>
      </c>
      <c r="J13" s="12" t="str">
        <f>IF(Moewig!$A262="",Moewig!$C262,"")</f>
        <v/>
      </c>
      <c r="K13" s="12" t="str">
        <f>IF(Moewig!$A312="",Moewig!$C312,"")</f>
        <v/>
      </c>
      <c r="L13" s="13" t="str">
        <f>IF(Moewig!$A362="",Moewig!$C362,"")</f>
        <v/>
      </c>
    </row>
    <row r="14" spans="2:12">
      <c r="E14" s="11" t="str">
        <f>IF(Moewig!$A13="",Moewig!$C13,"")</f>
        <v/>
      </c>
      <c r="F14" s="12" t="str">
        <f>IF(Moewig!$A63="",Moewig!$C63,"")</f>
        <v/>
      </c>
      <c r="G14" s="12" t="str">
        <f>IF(Moewig!$A113="",Moewig!$C113,"")</f>
        <v/>
      </c>
      <c r="H14" s="12">
        <f>IF(Moewig!$A163="",Moewig!$C163,"")</f>
        <v>3661</v>
      </c>
      <c r="I14" s="12" t="str">
        <f>IF(Moewig!$A213="",Moewig!$C213,"")</f>
        <v/>
      </c>
      <c r="J14" s="12" t="str">
        <f>IF(Moewig!$A263="",Moewig!$C263,"")</f>
        <v/>
      </c>
      <c r="K14" s="12">
        <f>IF(Moewig!$A313="",Moewig!$C313,"")</f>
        <v>3859</v>
      </c>
      <c r="L14" s="13">
        <f>IF(Moewig!$A363="",Moewig!$C363,"")</f>
        <v>6730</v>
      </c>
    </row>
    <row r="15" spans="2:12">
      <c r="E15" s="11" t="str">
        <f>IF(Moewig!$A14="",Moewig!$C14,"")</f>
        <v/>
      </c>
      <c r="F15" s="12" t="str">
        <f>IF(Moewig!$A64="",Moewig!$C64,"")</f>
        <v/>
      </c>
      <c r="G15" s="12">
        <f>IF(Moewig!$A114="",Moewig!$C114,"")</f>
        <v>3612</v>
      </c>
      <c r="H15" s="12" t="str">
        <f>IF(Moewig!$A164="",Moewig!$C164,"")</f>
        <v/>
      </c>
      <c r="I15" s="12">
        <f>IF(Moewig!$A214="",Moewig!$C214,"")</f>
        <v>3726</v>
      </c>
      <c r="J15" s="12" t="str">
        <f>IF(Moewig!$A264="",Moewig!$C264,"")</f>
        <v/>
      </c>
      <c r="K15" s="12">
        <f>IF(Moewig!$A314="",Moewig!$C314,"")</f>
        <v>3860</v>
      </c>
      <c r="L15" s="13">
        <f>IF(Moewig!$A364="",Moewig!$C364,"")</f>
        <v>6731</v>
      </c>
    </row>
    <row r="16" spans="2:12">
      <c r="E16" s="11" t="str">
        <f>IF(Moewig!$A15="",Moewig!$C15,"")</f>
        <v/>
      </c>
      <c r="F16" s="12">
        <f>IF(Moewig!$A65="",Moewig!$C65,"")</f>
        <v>3563</v>
      </c>
      <c r="G16" s="12" t="str">
        <f>IF(Moewig!$A115="",Moewig!$C115,"")</f>
        <v/>
      </c>
      <c r="H16" s="12">
        <f>IF(Moewig!$A165="",Moewig!$C165,"")</f>
        <v>3663</v>
      </c>
      <c r="I16" s="12">
        <f>IF(Moewig!$A215="",Moewig!$C215,"")</f>
        <v>3727</v>
      </c>
      <c r="J16" s="12" t="str">
        <f>IF(Moewig!$A265="",Moewig!$C265,"")</f>
        <v/>
      </c>
      <c r="K16" s="12">
        <f>IF(Moewig!$A315="",Moewig!$C315,"")</f>
        <v>3861</v>
      </c>
      <c r="L16" s="13" t="str">
        <f>IF(Moewig!$A365="",Moewig!$C365,"")</f>
        <v/>
      </c>
    </row>
    <row r="17" spans="5:12">
      <c r="E17" s="11" t="str">
        <f>IF(Moewig!$A16="",Moewig!$C16,"")</f>
        <v/>
      </c>
      <c r="F17" s="12">
        <f>IF(Moewig!$A66="",Moewig!$C66,"")</f>
        <v>3564</v>
      </c>
      <c r="G17" s="12" t="str">
        <f>IF(Moewig!$A116="",Moewig!$C116,"")</f>
        <v/>
      </c>
      <c r="H17" s="12" t="str">
        <f>IF(Moewig!$A166="",Moewig!$C166,"")</f>
        <v/>
      </c>
      <c r="I17" s="12">
        <f>IF(Moewig!$A216="",Moewig!$C216,"")</f>
        <v>3728</v>
      </c>
      <c r="J17" s="12">
        <f>IF(Moewig!$A266="",Moewig!$C266,"")</f>
        <v>3787</v>
      </c>
      <c r="K17" s="12" t="str">
        <f>IF(Moewig!$A316="",Moewig!$C316,"")</f>
        <v/>
      </c>
      <c r="L17" s="13" t="str">
        <f>IF(Moewig!$A366="",Moewig!$C366,"")</f>
        <v/>
      </c>
    </row>
    <row r="18" spans="5:12">
      <c r="E18" s="11" t="str">
        <f>IF(Moewig!$A17="",Moewig!$C17,"")</f>
        <v/>
      </c>
      <c r="F18" s="12" t="str">
        <f>IF(Moewig!$A67="",Moewig!$C67,"")</f>
        <v/>
      </c>
      <c r="G18" s="12" t="str">
        <f>IF(Moewig!$A117="",Moewig!$C117,"")</f>
        <v/>
      </c>
      <c r="H18" s="12" t="str">
        <f>IF(Moewig!$A167="",Moewig!$C167,"")</f>
        <v/>
      </c>
      <c r="I18" s="12" t="str">
        <f>IF(Moewig!$A217="",Moewig!$C217,"")</f>
        <v/>
      </c>
      <c r="J18" s="12" t="str">
        <f>IF(Moewig!$A267="",Moewig!$C267,"")</f>
        <v/>
      </c>
      <c r="K18" s="12" t="str">
        <f>IF(Moewig!$A317="",Moewig!$C317,"")</f>
        <v/>
      </c>
      <c r="L18" s="13">
        <f>IF(Moewig!$A367="",Moewig!$C367,"")</f>
        <v>6734</v>
      </c>
    </row>
    <row r="19" spans="5:12">
      <c r="E19" s="11" t="str">
        <f>IF(Moewig!$A18="",Moewig!$C18,"")</f>
        <v/>
      </c>
      <c r="F19" s="12" t="str">
        <f>IF(Moewig!$A68="",Moewig!$C68,"")</f>
        <v/>
      </c>
      <c r="G19" s="12" t="str">
        <f>IF(Moewig!$A118="",Moewig!$C118,"")</f>
        <v/>
      </c>
      <c r="H19" s="12" t="str">
        <f>IF(Moewig!$A168="",Moewig!$C168,"")</f>
        <v/>
      </c>
      <c r="I19" s="12" t="str">
        <f>IF(Moewig!$A218="",Moewig!$C218,"")</f>
        <v/>
      </c>
      <c r="J19" s="12" t="str">
        <f>IF(Moewig!$A268="",Moewig!$C268,"")</f>
        <v/>
      </c>
      <c r="K19" s="12" t="str">
        <f>IF(Moewig!$A318="",Moewig!$C318,"")</f>
        <v/>
      </c>
      <c r="L19" s="13" t="str">
        <f>IF(Moewig!$A368="",Moewig!$C368,"")</f>
        <v/>
      </c>
    </row>
    <row r="20" spans="5:12">
      <c r="E20" s="11" t="str">
        <f>IF(Moewig!$A19="",Moewig!$C19,"")</f>
        <v/>
      </c>
      <c r="F20" s="12" t="str">
        <f>IF(Moewig!$A69="",Moewig!$C69,"")</f>
        <v/>
      </c>
      <c r="G20" s="12">
        <f>IF(Moewig!$A119="",Moewig!$C119,"")</f>
        <v>3617</v>
      </c>
      <c r="H20" s="12">
        <f>IF(Moewig!$A169="",Moewig!$C169,"")</f>
        <v>3667</v>
      </c>
      <c r="I20" s="12" t="str">
        <f>IF(Moewig!$A219="",Moewig!$C219,"")</f>
        <v/>
      </c>
      <c r="J20" s="12" t="str">
        <f>IF(Moewig!$A269="",Moewig!$C269,"")</f>
        <v/>
      </c>
      <c r="K20" s="12" t="str">
        <f>IF(Moewig!$A319="",Moewig!$C319,"")</f>
        <v/>
      </c>
      <c r="L20" s="13" t="str">
        <f>IF(Moewig!$A369="",Moewig!$C369,"")</f>
        <v/>
      </c>
    </row>
    <row r="21" spans="5:12">
      <c r="E21" s="11" t="str">
        <f>IF(Moewig!$A20="",Moewig!$C20,"")</f>
        <v/>
      </c>
      <c r="F21" s="12">
        <f>IF(Moewig!$A70="",Moewig!$C70,"")</f>
        <v>3568</v>
      </c>
      <c r="G21" s="12" t="str">
        <f>IF(Moewig!$A120="",Moewig!$C120,"")</f>
        <v/>
      </c>
      <c r="H21" s="12">
        <f>IF(Moewig!$A170="",Moewig!$C170,"")</f>
        <v>3668</v>
      </c>
      <c r="I21" s="12">
        <f>IF(Moewig!$A220="",Moewig!$C220,"")</f>
        <v>3732</v>
      </c>
      <c r="J21" s="12" t="str">
        <f>IF(Moewig!$A270="",Moewig!$C270,"")</f>
        <v/>
      </c>
      <c r="K21" s="12" t="str">
        <f>IF(Moewig!$A320="",Moewig!$C320,"")</f>
        <v/>
      </c>
      <c r="L21" s="13">
        <f>IF(Moewig!$A370="",Moewig!$C370,"")</f>
        <v>6737</v>
      </c>
    </row>
    <row r="22" spans="5:12">
      <c r="E22" s="11" t="str">
        <f>IF(Moewig!$A21="",Moewig!$C21,"")</f>
        <v/>
      </c>
      <c r="F22" s="12" t="str">
        <f>IF(Moewig!$A71="",Moewig!$C71,"")</f>
        <v/>
      </c>
      <c r="G22" s="12" t="str">
        <f>IF(Moewig!$A121="",Moewig!$C121,"")</f>
        <v/>
      </c>
      <c r="H22" s="12" t="str">
        <f>IF(Moewig!$A171="",Moewig!$C171,"")</f>
        <v/>
      </c>
      <c r="I22" s="12" t="str">
        <f>IF(Moewig!$A221="",Moewig!$C221,"")</f>
        <v/>
      </c>
      <c r="J22" s="12" t="str">
        <f>IF(Moewig!$A271="",Moewig!$C271,"")</f>
        <v/>
      </c>
      <c r="K22" s="12" t="str">
        <f>IF(Moewig!$A321="",Moewig!$C321,"")</f>
        <v/>
      </c>
      <c r="L22" s="13" t="str">
        <f>IF(Moewig!$A371="",Moewig!$C371,"")</f>
        <v/>
      </c>
    </row>
    <row r="23" spans="5:12">
      <c r="E23" s="11" t="str">
        <f>IF(Moewig!$A22="",Moewig!$C22,"")</f>
        <v/>
      </c>
      <c r="F23" s="12" t="str">
        <f>IF(Moewig!$A72="",Moewig!$C72,"")</f>
        <v/>
      </c>
      <c r="G23" s="12" t="str">
        <f>IF(Moewig!$A122="",Moewig!$C122,"")</f>
        <v/>
      </c>
      <c r="H23" s="12" t="str">
        <f>IF(Moewig!$A172="",Moewig!$C172,"")</f>
        <v/>
      </c>
      <c r="I23" s="12" t="str">
        <f>IF(Moewig!$A222="",Moewig!$C222,"")</f>
        <v/>
      </c>
      <c r="J23" s="12" t="str">
        <f>IF(Moewig!$A272="",Moewig!$C272,"")</f>
        <v/>
      </c>
      <c r="K23" s="12" t="str">
        <f>IF(Moewig!$A322="",Moewig!$C322,"")</f>
        <v/>
      </c>
      <c r="L23" s="13" t="str">
        <f>IF(Moewig!$A372="",Moewig!$C372,"")</f>
        <v/>
      </c>
    </row>
    <row r="24" spans="5:12">
      <c r="E24" s="11" t="str">
        <f>IF(Moewig!$A23="",Moewig!$C23,"")</f>
        <v/>
      </c>
      <c r="F24" s="12">
        <f>IF(Moewig!$A73="",Moewig!$C73,"")</f>
        <v>3571</v>
      </c>
      <c r="G24" s="12" t="str">
        <f>IF(Moewig!$A123="",Moewig!$C123,"")</f>
        <v/>
      </c>
      <c r="H24" s="12" t="str">
        <f>IF(Moewig!$A173="",Moewig!$C173,"")</f>
        <v/>
      </c>
      <c r="I24" s="12" t="str">
        <f>IF(Moewig!$A223="",Moewig!$C223,"")</f>
        <v/>
      </c>
      <c r="J24" s="12" t="str">
        <f>IF(Moewig!$A273="",Moewig!$C273,"")</f>
        <v/>
      </c>
      <c r="K24" s="12">
        <f>IF(Moewig!$A323="",Moewig!$C323,"")</f>
        <v>3876</v>
      </c>
      <c r="L24" s="13">
        <f>IF(Moewig!$A373="",Moewig!$C373,"")</f>
        <v>6740</v>
      </c>
    </row>
    <row r="25" spans="5:12">
      <c r="E25" s="11" t="str">
        <f>IF(Moewig!$A24="",Moewig!$C24,"")</f>
        <v/>
      </c>
      <c r="F25" s="12" t="str">
        <f>IF(Moewig!$A74="",Moewig!$C74,"")</f>
        <v/>
      </c>
      <c r="G25" s="12">
        <f>IF(Moewig!$A124="",Moewig!$C124,"")</f>
        <v>3622</v>
      </c>
      <c r="H25" s="12" t="str">
        <f>IF(Moewig!$A174="",Moewig!$C174,"")</f>
        <v/>
      </c>
      <c r="I25" s="12" t="str">
        <f>IF(Moewig!$A224="",Moewig!$C224,"")</f>
        <v/>
      </c>
      <c r="J25" s="12" t="str">
        <f>IF(Moewig!$A274="",Moewig!$C274,"")</f>
        <v/>
      </c>
      <c r="K25" s="12" t="str">
        <f>IF(Moewig!$A324="",Moewig!$C324,"")</f>
        <v/>
      </c>
      <c r="L25" s="13">
        <f>IF(Moewig!$A374="",Moewig!$C374,"")</f>
        <v>6741</v>
      </c>
    </row>
    <row r="26" spans="5:12">
      <c r="E26" s="11" t="str">
        <f>IF(Moewig!$A25="",Moewig!$C25,"")</f>
        <v/>
      </c>
      <c r="F26" s="12">
        <f>IF(Moewig!$A75="",Moewig!$C75,"")</f>
        <v>3573</v>
      </c>
      <c r="G26" s="12" t="str">
        <f>IF(Moewig!$A125="",Moewig!$C125,"")</f>
        <v/>
      </c>
      <c r="H26" s="12">
        <f>IF(Moewig!$A175="",Moewig!$C175,"")</f>
        <v>3673</v>
      </c>
      <c r="I26" s="12" t="str">
        <f>IF(Moewig!$A225="",Moewig!$C225,"")</f>
        <v/>
      </c>
      <c r="J26" s="12" t="str">
        <f>IF(Moewig!$A275="",Moewig!$C275,"")</f>
        <v/>
      </c>
      <c r="K26" s="12" t="str">
        <f>IF(Moewig!$A325="",Moewig!$C325,"")</f>
        <v/>
      </c>
      <c r="L26" s="13" t="str">
        <f>IF(Moewig!$A375="",Moewig!$C375,"")</f>
        <v/>
      </c>
    </row>
    <row r="27" spans="5:12">
      <c r="E27" s="11" t="str">
        <f>IF(Moewig!$A26="",Moewig!$C26,"")</f>
        <v/>
      </c>
      <c r="F27" s="12" t="str">
        <f>IF(Moewig!$A76="",Moewig!$C76,"")</f>
        <v/>
      </c>
      <c r="G27" s="12" t="str">
        <f>IF(Moewig!$A126="",Moewig!$C126,"")</f>
        <v/>
      </c>
      <c r="H27" s="12">
        <f>IF(Moewig!$A176="",Moewig!$C176,"")</f>
        <v>3674</v>
      </c>
      <c r="I27" s="12">
        <f>IF(Moewig!$A226="",Moewig!$C226,"")</f>
        <v>3747</v>
      </c>
      <c r="J27" s="12" t="str">
        <f>IF(Moewig!$A276="",Moewig!$C276,"")</f>
        <v/>
      </c>
      <c r="K27" s="12" t="str">
        <f>IF(Moewig!$A326="",Moewig!$C326,"")</f>
        <v/>
      </c>
      <c r="L27" s="13">
        <f>IF(Moewig!$A376="",Moewig!$C376,"")</f>
        <v>6743</v>
      </c>
    </row>
    <row r="28" spans="5:12">
      <c r="E28" s="11" t="str">
        <f>IF(Moewig!$A27="",Moewig!$C27,"")</f>
        <v/>
      </c>
      <c r="F28" s="12" t="str">
        <f>IF(Moewig!$A77="",Moewig!$C77,"")</f>
        <v/>
      </c>
      <c r="G28" s="12" t="str">
        <f>IF(Moewig!$A127="",Moewig!$C127,"")</f>
        <v/>
      </c>
      <c r="H28" s="12" t="str">
        <f>IF(Moewig!$A177="",Moewig!$C177,"")</f>
        <v/>
      </c>
      <c r="I28" s="12">
        <f>IF(Moewig!$A227="",Moewig!$C227,"")</f>
        <v>3748</v>
      </c>
      <c r="J28" s="12" t="str">
        <f>IF(Moewig!$A277="",Moewig!$C277,"")</f>
        <v/>
      </c>
      <c r="K28" s="12">
        <f>IF(Moewig!$A327="",Moewig!$C327,"")</f>
        <v>3880</v>
      </c>
      <c r="L28" s="13" t="str">
        <f>IF(Moewig!$A377="",Moewig!$C377,"")</f>
        <v/>
      </c>
    </row>
    <row r="29" spans="5:12">
      <c r="E29" s="11" t="str">
        <f>IF(Moewig!$A28="",Moewig!$C28,"")</f>
        <v/>
      </c>
      <c r="F29" s="12" t="str">
        <f>IF(Moewig!$A78="",Moewig!$C78,"")</f>
        <v/>
      </c>
      <c r="G29" s="12">
        <f>IF(Moewig!$A128="",Moewig!$C128,"")</f>
        <v>3626</v>
      </c>
      <c r="H29" s="12">
        <f>IF(Moewig!$A178="",Moewig!$C178,"")</f>
        <v>3676</v>
      </c>
      <c r="I29" s="12" t="str">
        <f>IF(Moewig!$A228="",Moewig!$C228,"")</f>
        <v/>
      </c>
      <c r="J29" s="12" t="str">
        <f>IF(Moewig!$A278="",Moewig!$C278,"")</f>
        <v/>
      </c>
      <c r="K29" s="12">
        <f>IF(Moewig!$A328="",Moewig!$C328,"")</f>
        <v>3881</v>
      </c>
      <c r="L29" s="13">
        <f>IF(Moewig!$A378="",Moewig!$C378,"")</f>
        <v>6745</v>
      </c>
    </row>
    <row r="30" spans="5:12">
      <c r="E30" s="11" t="str">
        <f>IF(Moewig!$A29="",Moewig!$C29,"")</f>
        <v/>
      </c>
      <c r="F30" s="12" t="str">
        <f>IF(Moewig!$A79="",Moewig!$C79,"")</f>
        <v/>
      </c>
      <c r="G30" s="12" t="str">
        <f>IF(Moewig!$A129="",Moewig!$C129,"")</f>
        <v/>
      </c>
      <c r="H30" s="12">
        <f>IF(Moewig!$A179="",Moewig!$C179,"")</f>
        <v>3677</v>
      </c>
      <c r="I30" s="12" t="str">
        <f>IF(Moewig!$A229="",Moewig!$C229,"")</f>
        <v/>
      </c>
      <c r="J30" s="12">
        <f>IF(Moewig!$A279="",Moewig!$C279,"")</f>
        <v>3825</v>
      </c>
      <c r="K30" s="12" t="str">
        <f>IF(Moewig!$A329="",Moewig!$C329,"")</f>
        <v/>
      </c>
      <c r="L30" s="13"/>
    </row>
    <row r="31" spans="5:12">
      <c r="E31" s="11" t="str">
        <f>IF(Moewig!$A30="",Moewig!$C30,"")</f>
        <v/>
      </c>
      <c r="F31" s="12" t="str">
        <f>IF(Moewig!$A80="",Moewig!$C80,"")</f>
        <v/>
      </c>
      <c r="G31" s="12" t="str">
        <f>IF(Moewig!$A130="",Moewig!$C130,"")</f>
        <v/>
      </c>
      <c r="H31" s="12">
        <f>IF(Moewig!$A180="",Moewig!$C180,"")</f>
        <v>3678</v>
      </c>
      <c r="I31" s="12" t="str">
        <f>IF(Moewig!$A230="",Moewig!$C230,"")</f>
        <v/>
      </c>
      <c r="J31" s="12" t="str">
        <f>IF(Moewig!$A280="",Moewig!$C280,"")</f>
        <v/>
      </c>
      <c r="K31" s="12">
        <f>IF(Moewig!$A330="",Moewig!$C330,"")</f>
        <v>3883</v>
      </c>
      <c r="L31" s="13"/>
    </row>
    <row r="32" spans="5:12">
      <c r="E32" s="11" t="str">
        <f>IF(Moewig!$A31="",Moewig!$C31,"")</f>
        <v/>
      </c>
      <c r="F32" s="12" t="str">
        <f>IF(Moewig!$A81="",Moewig!$C81,"")</f>
        <v/>
      </c>
      <c r="G32" s="12">
        <f>IF(Moewig!$A131="",Moewig!$C131,"")</f>
        <v>3629</v>
      </c>
      <c r="H32" s="12">
        <f>IF(Moewig!$A181="",Moewig!$C181,"")</f>
        <v>3679</v>
      </c>
      <c r="I32" s="12" t="str">
        <f>IF(Moewig!$A231="",Moewig!$C231,"")</f>
        <v/>
      </c>
      <c r="J32" s="12">
        <f>IF(Moewig!$A281="",Moewig!$C281,"")</f>
        <v>3827</v>
      </c>
      <c r="K32" s="12">
        <f>IF(Moewig!$A331="",Moewig!$C331,"")</f>
        <v>3884</v>
      </c>
      <c r="L32" s="13"/>
    </row>
    <row r="33" spans="5:12">
      <c r="E33" s="11" t="str">
        <f>IF(Moewig!$A32="",Moewig!$C32,"")</f>
        <v/>
      </c>
      <c r="F33" s="12" t="str">
        <f>IF(Moewig!$A82="",Moewig!$C82,"")</f>
        <v/>
      </c>
      <c r="G33" s="12" t="str">
        <f>IF(Moewig!$A132="",Moewig!$C132,"")</f>
        <v/>
      </c>
      <c r="H33" s="12">
        <f>IF(Moewig!$A182="",Moewig!$C182,"")</f>
        <v>3680</v>
      </c>
      <c r="I33" s="12" t="str">
        <f>IF(Moewig!$A232="",Moewig!$C232,"")</f>
        <v/>
      </c>
      <c r="J33" s="12">
        <f>IF(Moewig!$A282="",Moewig!$C282,"")</f>
        <v>3828</v>
      </c>
      <c r="K33" s="12">
        <f>IF(Moewig!$A332="",Moewig!$C332,"")</f>
        <v>3885</v>
      </c>
      <c r="L33" s="13"/>
    </row>
    <row r="34" spans="5:12">
      <c r="E34" s="11" t="str">
        <f>IF(Moewig!$A33="",Moewig!$C33,"")</f>
        <v/>
      </c>
      <c r="F34" s="12" t="str">
        <f>IF(Moewig!$A83="",Moewig!$C83,"")</f>
        <v/>
      </c>
      <c r="G34" s="12">
        <f>IF(Moewig!$A133="",Moewig!$C133,"")</f>
        <v>3631</v>
      </c>
      <c r="H34" s="12" t="str">
        <f>IF(Moewig!$A183="",Moewig!$C183,"")</f>
        <v/>
      </c>
      <c r="I34" s="12" t="str">
        <f>IF(Moewig!$A233="",Moewig!$C233,"")</f>
        <v/>
      </c>
      <c r="J34" s="12" t="str">
        <f>IF(Moewig!$A283="",Moewig!$C283,"")</f>
        <v/>
      </c>
      <c r="K34" s="12">
        <f>IF(Moewig!$A333="",Moewig!$C333,"")</f>
        <v>3886</v>
      </c>
      <c r="L34" s="13"/>
    </row>
    <row r="35" spans="5:12">
      <c r="E35" s="11" t="str">
        <f>IF(Moewig!$A34="",Moewig!$C34,"")</f>
        <v/>
      </c>
      <c r="F35" s="12" t="str">
        <f>IF(Moewig!$A84="",Moewig!$C84,"")</f>
        <v/>
      </c>
      <c r="G35" s="12" t="str">
        <f>IF(Moewig!$A134="",Moewig!$C134,"")</f>
        <v/>
      </c>
      <c r="H35" s="12" t="str">
        <f>IF(Moewig!$A184="",Moewig!$C184,"")</f>
        <v/>
      </c>
      <c r="I35" s="12" t="str">
        <f>IF(Moewig!$A234="",Moewig!$C234,"")</f>
        <v/>
      </c>
      <c r="J35" s="12">
        <f>IF(Moewig!$A284="",Moewig!$C284,"")</f>
        <v>3830</v>
      </c>
      <c r="K35" s="12" t="str">
        <f>IF(Moewig!$A334="",Moewig!$C334,"")</f>
        <v/>
      </c>
      <c r="L35" s="13"/>
    </row>
    <row r="36" spans="5:12">
      <c r="E36" s="11">
        <f>IF(Moewig!$A35="",Moewig!$C35,"")</f>
        <v>3533</v>
      </c>
      <c r="F36" s="12" t="str">
        <f>IF(Moewig!$A85="",Moewig!$C85,"")</f>
        <v/>
      </c>
      <c r="G36" s="12">
        <f>IF(Moewig!$A135="",Moewig!$C135,"")</f>
        <v>3633</v>
      </c>
      <c r="H36" s="12">
        <f>IF(Moewig!$A185="",Moewig!$C185,"")</f>
        <v>3683</v>
      </c>
      <c r="I36" s="12" t="str">
        <f>IF(Moewig!$A235="",Moewig!$C235,"")</f>
        <v/>
      </c>
      <c r="J36" s="12" t="str">
        <f>IF(Moewig!$A285="",Moewig!$C285,"")</f>
        <v/>
      </c>
      <c r="K36" s="12" t="str">
        <f>IF(Moewig!$A335="",Moewig!$C335,"")</f>
        <v/>
      </c>
      <c r="L36" s="13"/>
    </row>
    <row r="37" spans="5:12">
      <c r="E37" s="11" t="str">
        <f>IF(Moewig!$A36="",Moewig!$C36,"")</f>
        <v/>
      </c>
      <c r="F37" s="12" t="str">
        <f>IF(Moewig!$A86="",Moewig!$C86,"")</f>
        <v/>
      </c>
      <c r="G37" s="12">
        <f>IF(Moewig!$A136="",Moewig!$C136,"")</f>
        <v>3634</v>
      </c>
      <c r="H37" s="12" t="str">
        <f>IF(Moewig!$A186="",Moewig!$C186,"")</f>
        <v/>
      </c>
      <c r="I37" s="12" t="str">
        <f>IF(Moewig!$A236="",Moewig!$C236,"")</f>
        <v/>
      </c>
      <c r="J37" s="12" t="str">
        <f>IF(Moewig!$A286="",Moewig!$C286,"")</f>
        <v/>
      </c>
      <c r="K37" s="12">
        <f>IF(Moewig!$A336="",Moewig!$C336,"")</f>
        <v>6703</v>
      </c>
      <c r="L37" s="13"/>
    </row>
    <row r="38" spans="5:12">
      <c r="E38" s="11" t="str">
        <f>IF(Moewig!$A37="",Moewig!$C37,"")</f>
        <v/>
      </c>
      <c r="F38" s="12" t="str">
        <f>IF(Moewig!$A87="",Moewig!$C87,"")</f>
        <v/>
      </c>
      <c r="G38" s="12" t="str">
        <f>IF(Moewig!$A137="",Moewig!$C137,"")</f>
        <v/>
      </c>
      <c r="H38" s="12">
        <f>IF(Moewig!$A187="",Moewig!$C187,"")</f>
        <v>3685</v>
      </c>
      <c r="I38" s="12">
        <f>IF(Moewig!$A237="",Moewig!$C237,"")</f>
        <v>3758</v>
      </c>
      <c r="J38" s="12" t="str">
        <f>IF(Moewig!$A287="",Moewig!$C287,"")</f>
        <v/>
      </c>
      <c r="K38" s="12" t="str">
        <f>IF(Moewig!$A337="",Moewig!$C337,"")</f>
        <v/>
      </c>
      <c r="L38" s="13"/>
    </row>
    <row r="39" spans="5:12">
      <c r="E39" s="11" t="str">
        <f>IF(Moewig!$A38="",Moewig!$C38,"")</f>
        <v/>
      </c>
      <c r="F39" s="12" t="str">
        <f>IF(Moewig!$A88="",Moewig!$C88,"")</f>
        <v/>
      </c>
      <c r="G39" s="12" t="str">
        <f>IF(Moewig!$A138="",Moewig!$C138,"")</f>
        <v/>
      </c>
      <c r="H39" s="12">
        <f>IF(Moewig!$A188="",Moewig!$C188,"")</f>
        <v>3686</v>
      </c>
      <c r="I39" s="12" t="str">
        <f>IF(Moewig!$A238="",Moewig!$C238,"")</f>
        <v/>
      </c>
      <c r="J39" s="12" t="str">
        <f>IF(Moewig!$A288="",Moewig!$C288,"")</f>
        <v/>
      </c>
      <c r="K39" s="12" t="str">
        <f>IF(Moewig!$A338="",Moewig!$C338,"")</f>
        <v/>
      </c>
      <c r="L39" s="13"/>
    </row>
    <row r="40" spans="5:12">
      <c r="E40" s="11">
        <f>IF(Moewig!$A39="",Moewig!$C39,"")</f>
        <v>3537</v>
      </c>
      <c r="F40" s="12" t="str">
        <f>IF(Moewig!$A89="",Moewig!$C89,"")</f>
        <v/>
      </c>
      <c r="G40" s="12" t="str">
        <f>IF(Moewig!$A139="",Moewig!$C139,"")</f>
        <v/>
      </c>
      <c r="H40" s="12" t="str">
        <f>IF(Moewig!$A189="",Moewig!$C189,"")</f>
        <v/>
      </c>
      <c r="I40" s="12" t="str">
        <f>IF(Moewig!$A239="",Moewig!$C239,"")</f>
        <v/>
      </c>
      <c r="J40" s="12" t="str">
        <f>IF(Moewig!$A289="",Moewig!$C289,"")</f>
        <v/>
      </c>
      <c r="K40" s="12" t="str">
        <f>IF(Moewig!$A339="",Moewig!$C339,"")</f>
        <v/>
      </c>
      <c r="L40" s="13"/>
    </row>
    <row r="41" spans="5:12">
      <c r="E41" s="11">
        <f>IF(Moewig!$A40="",Moewig!$C40,"")</f>
        <v>3538</v>
      </c>
      <c r="F41" s="12" t="str">
        <f>IF(Moewig!$A90="",Moewig!$C90,"")</f>
        <v/>
      </c>
      <c r="G41" s="12">
        <f>IF(Moewig!$A140="",Moewig!$C140,"")</f>
        <v>3638</v>
      </c>
      <c r="H41" s="12">
        <f>IF(Moewig!$A190="",Moewig!$C190,"")</f>
        <v>3688</v>
      </c>
      <c r="I41" s="12">
        <f>IF(Moewig!$A240="",Moewig!$C240,"")</f>
        <v>3761</v>
      </c>
      <c r="J41" s="12" t="str">
        <f>IF(Moewig!$A290="",Moewig!$C290,"")</f>
        <v/>
      </c>
      <c r="K41" s="12" t="str">
        <f>IF(Moewig!$A340="",Moewig!$C340,"")</f>
        <v/>
      </c>
      <c r="L41" s="13"/>
    </row>
    <row r="42" spans="5:12">
      <c r="E42" s="11" t="str">
        <f>IF(Moewig!$A41="",Moewig!$C41,"")</f>
        <v/>
      </c>
      <c r="F42" s="12" t="str">
        <f>IF(Moewig!$A91="",Moewig!$C91,"")</f>
        <v/>
      </c>
      <c r="G42" s="12" t="str">
        <f>IF(Moewig!$A141="",Moewig!$C141,"")</f>
        <v/>
      </c>
      <c r="H42" s="12">
        <f>IF(Moewig!$A191="",Moewig!$C191,"")</f>
        <v>3689</v>
      </c>
      <c r="I42" s="12" t="str">
        <f>IF(Moewig!$A241="",Moewig!$C241,"")</f>
        <v/>
      </c>
      <c r="J42" s="12">
        <f>IF(Moewig!$A291="",Moewig!$C291,"")</f>
        <v>3837</v>
      </c>
      <c r="K42" s="12" t="str">
        <f>IF(Moewig!$A341="",Moewig!$C341,"")</f>
        <v/>
      </c>
      <c r="L42" s="13"/>
    </row>
    <row r="43" spans="5:12">
      <c r="E43" s="11">
        <f>IF(Moewig!$A42="",Moewig!$C42,"")</f>
        <v>3540</v>
      </c>
      <c r="F43" s="12" t="str">
        <f>IF(Moewig!$A92="",Moewig!$C92,"")</f>
        <v/>
      </c>
      <c r="G43" s="12" t="str">
        <f>IF(Moewig!$A142="",Moewig!$C142,"")</f>
        <v/>
      </c>
      <c r="H43" s="12">
        <f>IF(Moewig!$A192="",Moewig!$C192,"")</f>
        <v>3690</v>
      </c>
      <c r="I43" s="12">
        <f>IF(Moewig!$A242="",Moewig!$C242,"")</f>
        <v>3763</v>
      </c>
      <c r="J43" s="12" t="str">
        <f>IF(Moewig!$A292="",Moewig!$C292,"")</f>
        <v/>
      </c>
      <c r="K43" s="12" t="str">
        <f>IF(Moewig!$A342="",Moewig!$C342,"")</f>
        <v/>
      </c>
      <c r="L43" s="13"/>
    </row>
    <row r="44" spans="5:12">
      <c r="E44" s="11" t="str">
        <f>IF(Moewig!$A43="",Moewig!$C43,"")</f>
        <v/>
      </c>
      <c r="F44" s="12" t="str">
        <f>IF(Moewig!$A93="",Moewig!$C93,"")</f>
        <v/>
      </c>
      <c r="G44" s="12" t="str">
        <f>IF(Moewig!$A143="",Moewig!$C143,"")</f>
        <v/>
      </c>
      <c r="H44" s="12" t="str">
        <f>IF(Moewig!$A193="",Moewig!$C193,"")</f>
        <v/>
      </c>
      <c r="I44" s="12">
        <f>IF(Moewig!$A243="",Moewig!$C243,"")</f>
        <v>3764</v>
      </c>
      <c r="J44" s="12" t="str">
        <f>IF(Moewig!$A293="",Moewig!$C293,"")</f>
        <v/>
      </c>
      <c r="K44" s="12">
        <f>IF(Moewig!$A343="",Moewig!$C343,"")</f>
        <v>6710</v>
      </c>
      <c r="L44" s="13"/>
    </row>
    <row r="45" spans="5:12">
      <c r="E45" s="11" t="str">
        <f>IF(Moewig!$A44="",Moewig!$C44,"")</f>
        <v/>
      </c>
      <c r="F45" s="12" t="str">
        <f>IF(Moewig!$A94="",Moewig!$C94,"")</f>
        <v/>
      </c>
      <c r="G45" s="12" t="str">
        <f>IF(Moewig!$A144="",Moewig!$C144,"")</f>
        <v/>
      </c>
      <c r="H45" s="12" t="str">
        <f>IF(Moewig!$A194="",Moewig!$C194,"")</f>
        <v/>
      </c>
      <c r="I45" s="12" t="str">
        <f>IF(Moewig!$A244="",Moewig!$C244,"")</f>
        <v/>
      </c>
      <c r="J45" s="12">
        <f>IF(Moewig!$A294="",Moewig!$C294,"")</f>
        <v>3840</v>
      </c>
      <c r="K45" s="12">
        <f>IF(Moewig!$A344="",Moewig!$C344,"")</f>
        <v>6711</v>
      </c>
      <c r="L45" s="13"/>
    </row>
    <row r="46" spans="5:12">
      <c r="E46" s="11" t="str">
        <f>IF(Moewig!$A45="",Moewig!$C45,"")</f>
        <v/>
      </c>
      <c r="F46" s="12">
        <f>IF(Moewig!$A95="",Moewig!$C95,"")</f>
        <v>3593</v>
      </c>
      <c r="G46" s="12" t="str">
        <f>IF(Moewig!$A145="",Moewig!$C145,"")</f>
        <v/>
      </c>
      <c r="H46" s="12">
        <f>IF(Moewig!$A195="",Moewig!$C195,"")</f>
        <v>3693</v>
      </c>
      <c r="I46" s="12">
        <f>IF(Moewig!$A245="",Moewig!$C245,"")</f>
        <v>3766</v>
      </c>
      <c r="J46" s="12">
        <f>IF(Moewig!$A295="",Moewig!$C295,"")</f>
        <v>3841</v>
      </c>
      <c r="K46" s="12" t="str">
        <f>IF(Moewig!$A345="",Moewig!$C345,"")</f>
        <v/>
      </c>
      <c r="L46" s="13"/>
    </row>
    <row r="47" spans="5:12">
      <c r="E47" s="11" t="str">
        <f>IF(Moewig!$A46="",Moewig!$C46,"")</f>
        <v/>
      </c>
      <c r="F47" s="12" t="str">
        <f>IF(Moewig!$A96="",Moewig!$C96,"")</f>
        <v/>
      </c>
      <c r="G47" s="12" t="str">
        <f>IF(Moewig!$A146="",Moewig!$C146,"")</f>
        <v/>
      </c>
      <c r="H47" s="12" t="str">
        <f>IF(Moewig!$A196="",Moewig!$C196,"")</f>
        <v/>
      </c>
      <c r="I47" s="12" t="str">
        <f>IF(Moewig!$A246="",Moewig!$C246,"")</f>
        <v/>
      </c>
      <c r="J47" s="12">
        <f>IF(Moewig!$A296="",Moewig!$C296,"")</f>
        <v>3842</v>
      </c>
      <c r="K47" s="12">
        <f>IF(Moewig!$A346="",Moewig!$C346,"")</f>
        <v>6713</v>
      </c>
      <c r="L47" s="13"/>
    </row>
    <row r="48" spans="5:12">
      <c r="E48" s="11" t="str">
        <f>IF(Moewig!$A47="",Moewig!$C47,"")</f>
        <v/>
      </c>
      <c r="F48" s="12">
        <f>IF(Moewig!$A97="",Moewig!$C97,"")</f>
        <v>3595</v>
      </c>
      <c r="G48" s="12" t="str">
        <f>IF(Moewig!$A147="",Moewig!$C147,"")</f>
        <v/>
      </c>
      <c r="H48" s="12">
        <f>IF(Moewig!$A197="",Moewig!$C197,"")</f>
        <v>3695</v>
      </c>
      <c r="I48" s="12" t="str">
        <f>IF(Moewig!$A247="",Moewig!$C247,"")</f>
        <v/>
      </c>
      <c r="J48" s="12">
        <f>IF(Moewig!$A297="",Moewig!$C297,"")</f>
        <v>3843</v>
      </c>
      <c r="K48" s="12" t="str">
        <f>IF(Moewig!$A347="",Moewig!$C347,"")</f>
        <v/>
      </c>
      <c r="L48" s="13"/>
    </row>
    <row r="49" spans="5:12">
      <c r="E49" s="11" t="str">
        <f>IF(Moewig!$A48="",Moewig!$C48,"")</f>
        <v/>
      </c>
      <c r="F49" s="12" t="str">
        <f>IF(Moewig!$A98="",Moewig!$C98,"")</f>
        <v/>
      </c>
      <c r="G49" s="12">
        <f>IF(Moewig!$A148="",Moewig!$C148,"")</f>
        <v>3646</v>
      </c>
      <c r="H49" s="12" t="str">
        <f>IF(Moewig!$A198="",Moewig!$C198,"")</f>
        <v/>
      </c>
      <c r="I49" s="12" t="str">
        <f>IF(Moewig!$A248="",Moewig!$C248,"")</f>
        <v/>
      </c>
      <c r="J49" s="12" t="str">
        <f>IF(Moewig!$A298="",Moewig!$C298,"")</f>
        <v/>
      </c>
      <c r="K49" s="12" t="str">
        <f>IF(Moewig!$A348="",Moewig!$C348,"")</f>
        <v/>
      </c>
      <c r="L49" s="13"/>
    </row>
    <row r="50" spans="5:12">
      <c r="E50" s="11" t="str">
        <f>IF(Moewig!$A49="",Moewig!$C49,"")</f>
        <v/>
      </c>
      <c r="F50" s="12" t="str">
        <f>IF(Moewig!$A99="",Moewig!$C99,"")</f>
        <v/>
      </c>
      <c r="G50" s="12" t="str">
        <f>IF(Moewig!$A149="",Moewig!$C149,"")</f>
        <v/>
      </c>
      <c r="H50" s="12" t="str">
        <f>IF(Moewig!$A199="",Moewig!$C199,"")</f>
        <v/>
      </c>
      <c r="I50" s="12" t="str">
        <f>IF(Moewig!$A249="",Moewig!$C249,"")</f>
        <v/>
      </c>
      <c r="J50" s="12" t="str">
        <f>IF(Moewig!$A299="",Moewig!$C299,"")</f>
        <v/>
      </c>
      <c r="K50" s="12" t="str">
        <f>IF(Moewig!$A349="",Moewig!$C349,"")</f>
        <v/>
      </c>
      <c r="L50" s="13"/>
    </row>
    <row r="51" spans="5:12">
      <c r="E51" s="11" t="str">
        <f>IF(Moewig!$A50="",Moewig!$C50,"")</f>
        <v/>
      </c>
      <c r="F51" s="12" t="str">
        <f>IF(Moewig!$A100="",Moewig!$C100,"")</f>
        <v/>
      </c>
      <c r="G51" s="12" t="str">
        <f>IF(Moewig!$A150="",Moewig!$C150,"")</f>
        <v/>
      </c>
      <c r="H51" s="12" t="str">
        <f>IF(Moewig!$A200="",Moewig!$C200,"")</f>
        <v/>
      </c>
      <c r="I51" s="12">
        <f>IF(Moewig!$A250="",Moewig!$C250,"")</f>
        <v>3771</v>
      </c>
      <c r="J51" s="12" t="str">
        <f>IF(Moewig!$A300="",Moewig!$C300,"")</f>
        <v/>
      </c>
      <c r="K51" s="12">
        <f>IF(Moewig!$A350="",Moewig!$C350,"")</f>
        <v>6717</v>
      </c>
      <c r="L51" s="13"/>
    </row>
    <row r="52" spans="5:12">
      <c r="E52" s="11">
        <f>IF(Moewig!$A51="",Moewig!$C51,"")</f>
        <v>3549</v>
      </c>
      <c r="F52" s="12" t="str">
        <f>IF(Moewig!$A101="",Moewig!$C101,"")</f>
        <v/>
      </c>
      <c r="G52" s="12" t="str">
        <f>IF(Moewig!$A151="",Moewig!$C151,"")</f>
        <v/>
      </c>
      <c r="H52" s="12">
        <f>IF(Moewig!$A201="",Moewig!$C201,"")</f>
        <v>3699</v>
      </c>
      <c r="I52" s="12">
        <f>IF(Moewig!$A251="",Moewig!$C251,"")</f>
        <v>3772</v>
      </c>
      <c r="J52" s="12" t="str">
        <f>IF(Moewig!$A301="",Moewig!$C301,"")</f>
        <v/>
      </c>
      <c r="K52" s="12" t="str">
        <f>IF(Moewig!$A351="",Moewig!$C351,"")</f>
        <v/>
      </c>
      <c r="L52" s="13"/>
    </row>
    <row r="53" spans="5:12">
      <c r="E53" s="16"/>
      <c r="F53" s="17"/>
      <c r="G53" s="17"/>
      <c r="H53" s="17"/>
      <c r="I53" s="17"/>
      <c r="J53" s="17"/>
      <c r="K53" s="17"/>
      <c r="L53" s="18"/>
    </row>
    <row r="54" spans="5:12" ht="15.75">
      <c r="E54" s="19">
        <f t="shared" ref="E54:L54" si="0">COUNT(E3:E53)</f>
        <v>5</v>
      </c>
      <c r="F54" s="20">
        <f t="shared" si="0"/>
        <v>8</v>
      </c>
      <c r="G54" s="20">
        <f t="shared" si="0"/>
        <v>10</v>
      </c>
      <c r="H54" s="20">
        <f t="shared" si="0"/>
        <v>23</v>
      </c>
      <c r="I54" s="20">
        <f t="shared" si="0"/>
        <v>17</v>
      </c>
      <c r="J54" s="20">
        <f t="shared" si="0"/>
        <v>19</v>
      </c>
      <c r="K54" s="20">
        <f t="shared" si="0"/>
        <v>20</v>
      </c>
      <c r="L54" s="21">
        <f t="shared" si="0"/>
        <v>13</v>
      </c>
    </row>
    <row r="384" spans="12:12">
      <c r="L384" s="12"/>
    </row>
    <row r="385" spans="12:12">
      <c r="L385" s="12"/>
    </row>
    <row r="386" spans="12:12">
      <c r="L386" s="12"/>
    </row>
    <row r="387" spans="12:12">
      <c r="L387" s="12"/>
    </row>
    <row r="388" spans="12:12">
      <c r="L388" s="12"/>
    </row>
    <row r="389" spans="12:12">
      <c r="L389" s="12"/>
    </row>
    <row r="390" spans="12:12">
      <c r="L390" s="12"/>
    </row>
    <row r="391" spans="12:12">
      <c r="L391" s="12"/>
    </row>
    <row r="392" spans="12:12">
      <c r="L392" s="12"/>
    </row>
    <row r="393" spans="12:12">
      <c r="L393" s="12"/>
    </row>
    <row r="394" spans="12:12">
      <c r="L394" s="12"/>
    </row>
    <row r="395" spans="12:12">
      <c r="L395" s="12"/>
    </row>
    <row r="396" spans="12:12">
      <c r="L396" s="12"/>
    </row>
    <row r="397" spans="12:12">
      <c r="L397" s="12"/>
    </row>
    <row r="398" spans="12:12">
      <c r="L398" s="12"/>
    </row>
    <row r="399" spans="12:12">
      <c r="L399" s="12"/>
    </row>
    <row r="400" spans="12:12">
      <c r="L400" s="12"/>
    </row>
    <row r="401" spans="12:12">
      <c r="L401" s="12"/>
    </row>
    <row r="402" spans="12:12">
      <c r="L402" s="12"/>
    </row>
    <row r="403" spans="12:12">
      <c r="L403" s="12"/>
    </row>
    <row r="404" spans="12:12">
      <c r="L404" s="12"/>
    </row>
    <row r="405" spans="12:12">
      <c r="L405" s="12"/>
    </row>
    <row r="406" spans="12:12">
      <c r="L406" s="12"/>
    </row>
    <row r="407" spans="12:12">
      <c r="L407" s="12"/>
    </row>
    <row r="408" spans="12:12">
      <c r="L408" s="12"/>
    </row>
    <row r="409" spans="12:12">
      <c r="L409" s="12"/>
    </row>
    <row r="410" spans="12:12">
      <c r="L410" s="12"/>
    </row>
    <row r="411" spans="12:12">
      <c r="L411" s="12"/>
    </row>
    <row r="412" spans="12:12">
      <c r="L412" s="12"/>
    </row>
    <row r="413" spans="12:12">
      <c r="L413" s="12"/>
    </row>
    <row r="414" spans="12:12">
      <c r="L414" s="12"/>
    </row>
    <row r="415" spans="12:12">
      <c r="L415" s="12"/>
    </row>
    <row r="416" spans="12:12">
      <c r="L416" s="12"/>
    </row>
    <row r="417" spans="12:12">
      <c r="L417" s="12"/>
    </row>
    <row r="418" spans="12:12">
      <c r="L418" s="12"/>
    </row>
    <row r="419" spans="12:12">
      <c r="L419" s="12"/>
    </row>
    <row r="420" spans="12:12">
      <c r="L420" s="12"/>
    </row>
    <row r="421" spans="12:12">
      <c r="L421" s="12"/>
    </row>
    <row r="422" spans="12:12">
      <c r="L422" s="12"/>
    </row>
    <row r="423" spans="12:12">
      <c r="L423" s="12"/>
    </row>
    <row r="424" spans="12:12">
      <c r="L424" s="12"/>
    </row>
    <row r="425" spans="12:12">
      <c r="L425" s="12"/>
    </row>
    <row r="426" spans="12:12">
      <c r="L426" s="12"/>
    </row>
    <row r="427" spans="12:12">
      <c r="L427" s="12"/>
    </row>
    <row r="428" spans="12:12">
      <c r="L428" s="12"/>
    </row>
    <row r="429" spans="12:12">
      <c r="L429" s="12"/>
    </row>
    <row r="430" spans="12:12">
      <c r="L430" s="12"/>
    </row>
    <row r="431" spans="12:12">
      <c r="L431" s="12"/>
    </row>
    <row r="432" spans="12:12">
      <c r="L432" s="12"/>
    </row>
    <row r="433" spans="11:12">
      <c r="L433" s="12"/>
    </row>
    <row r="434" spans="11:12">
      <c r="L434" s="12"/>
    </row>
    <row r="435" spans="11:12">
      <c r="L435" s="12"/>
    </row>
    <row r="436" spans="11:12">
      <c r="L436" s="12"/>
    </row>
    <row r="437" spans="11:12">
      <c r="L437" s="12"/>
    </row>
    <row r="438" spans="11:12">
      <c r="L438" s="12"/>
    </row>
    <row r="439" spans="11:12">
      <c r="K439" s="12"/>
      <c r="L439" s="12"/>
    </row>
    <row r="440" spans="11:12">
      <c r="K440" s="12"/>
      <c r="L440" s="12"/>
    </row>
    <row r="441" spans="11:12">
      <c r="K441" s="12"/>
      <c r="L441" s="12"/>
    </row>
    <row r="442" spans="11:12">
      <c r="K442" s="12"/>
      <c r="L442" s="12"/>
    </row>
    <row r="443" spans="11:12">
      <c r="K443" s="12"/>
      <c r="L443" s="12"/>
    </row>
    <row r="444" spans="11:12">
      <c r="K444" s="12"/>
      <c r="L444" s="12"/>
    </row>
    <row r="445" spans="11:12">
      <c r="K445" s="12"/>
      <c r="L445" s="12"/>
    </row>
    <row r="446" spans="11:12">
      <c r="K446" s="12"/>
      <c r="L446" s="12"/>
    </row>
    <row r="447" spans="11:12">
      <c r="K447" s="12"/>
      <c r="L447" s="12"/>
    </row>
    <row r="448" spans="11:12">
      <c r="K448" s="12"/>
      <c r="L448" s="12"/>
    </row>
    <row r="449" spans="11:12">
      <c r="K449" s="12"/>
      <c r="L449" s="12"/>
    </row>
    <row r="450" spans="11:12">
      <c r="K450" s="12"/>
      <c r="L450" s="12"/>
    </row>
    <row r="451" spans="11:12">
      <c r="K451" s="12"/>
      <c r="L451" s="12"/>
    </row>
    <row r="452" spans="11:12">
      <c r="K452" s="12"/>
      <c r="L452" s="12"/>
    </row>
    <row r="453" spans="11:12">
      <c r="K453" s="12"/>
      <c r="L453" s="12"/>
    </row>
    <row r="454" spans="11:12">
      <c r="K454" s="12"/>
      <c r="L454" s="12"/>
    </row>
    <row r="455" spans="11:12">
      <c r="K455" s="12"/>
      <c r="L455" s="12"/>
    </row>
    <row r="456" spans="11:12">
      <c r="K456" s="12"/>
      <c r="L456" s="12"/>
    </row>
    <row r="457" spans="11:12">
      <c r="K457" s="12"/>
      <c r="L457" s="12"/>
    </row>
    <row r="458" spans="11:12">
      <c r="K458" s="12"/>
      <c r="L458" s="12"/>
    </row>
    <row r="459" spans="11:12">
      <c r="K459" s="12"/>
      <c r="L459" s="12"/>
    </row>
    <row r="460" spans="11:12">
      <c r="K460" s="12"/>
      <c r="L460" s="12"/>
    </row>
    <row r="461" spans="11:12">
      <c r="K461" s="12"/>
      <c r="L461" s="12"/>
    </row>
    <row r="462" spans="11:12">
      <c r="K462" s="12"/>
      <c r="L462" s="12"/>
    </row>
    <row r="463" spans="11:12">
      <c r="K463" s="12"/>
      <c r="L463" s="12"/>
    </row>
    <row r="464" spans="11:12">
      <c r="K464" s="12"/>
      <c r="L464" s="12"/>
    </row>
    <row r="465" spans="11:12">
      <c r="K465" s="12"/>
      <c r="L465" s="12"/>
    </row>
    <row r="466" spans="11:12">
      <c r="K466" s="12"/>
      <c r="L466" s="12"/>
    </row>
    <row r="467" spans="11:12">
      <c r="K467" s="12"/>
      <c r="L467" s="12"/>
    </row>
    <row r="468" spans="11:12">
      <c r="K468" s="12"/>
      <c r="L468" s="12"/>
    </row>
    <row r="469" spans="11:12">
      <c r="K469" s="12"/>
      <c r="L469" s="12"/>
    </row>
    <row r="470" spans="11:12">
      <c r="K470" s="12"/>
      <c r="L470" s="12"/>
    </row>
    <row r="471" spans="11:12">
      <c r="K471" s="12"/>
      <c r="L471" s="12"/>
    </row>
    <row r="472" spans="11:12">
      <c r="K472" s="12"/>
      <c r="L472" s="12"/>
    </row>
    <row r="473" spans="11:12">
      <c r="K473" s="12"/>
      <c r="L473" s="12"/>
    </row>
    <row r="474" spans="11:12">
      <c r="K474" s="12"/>
      <c r="L474" s="12"/>
    </row>
    <row r="475" spans="11:12">
      <c r="K475" s="12"/>
      <c r="L475" s="12"/>
    </row>
    <row r="476" spans="11:12">
      <c r="K476" s="12"/>
      <c r="L476" s="12"/>
    </row>
    <row r="477" spans="11:12">
      <c r="K477" s="12"/>
      <c r="L477" s="12"/>
    </row>
    <row r="478" spans="11:12">
      <c r="K478" s="12"/>
      <c r="L478" s="12"/>
    </row>
    <row r="479" spans="11:12">
      <c r="K479" s="12"/>
      <c r="L479" s="12"/>
    </row>
    <row r="480" spans="11:12">
      <c r="K480" s="12"/>
      <c r="L480" s="12"/>
    </row>
    <row r="481" spans="11:12">
      <c r="K481" s="12"/>
      <c r="L481" s="12"/>
    </row>
    <row r="482" spans="11:12">
      <c r="K482" s="12"/>
      <c r="L482" s="12"/>
    </row>
    <row r="483" spans="11:12">
      <c r="K483" s="12"/>
      <c r="L483" s="12"/>
    </row>
    <row r="484" spans="11:12">
      <c r="K484" s="12"/>
      <c r="L484" s="12"/>
    </row>
    <row r="485" spans="11:12">
      <c r="K485" s="12"/>
      <c r="L485" s="12"/>
    </row>
    <row r="486" spans="11:12">
      <c r="K486" s="12"/>
      <c r="L486" s="12"/>
    </row>
    <row r="487" spans="11:12">
      <c r="K487" s="12"/>
      <c r="L487" s="12"/>
    </row>
    <row r="488" spans="11:12">
      <c r="K488" s="12"/>
      <c r="L488" s="12"/>
    </row>
    <row r="489" spans="11:12">
      <c r="K489" s="12"/>
      <c r="L489" s="12"/>
    </row>
    <row r="490" spans="11:12">
      <c r="K490" s="12"/>
      <c r="L490" s="12"/>
    </row>
    <row r="491" spans="11:12">
      <c r="K491" s="12"/>
      <c r="L491" s="12"/>
    </row>
    <row r="492" spans="11:12">
      <c r="K492" s="12"/>
      <c r="L492" s="12"/>
    </row>
    <row r="493" spans="11:12">
      <c r="K493" s="12"/>
      <c r="L493" s="12"/>
    </row>
    <row r="494" spans="11:12">
      <c r="K494" s="12"/>
      <c r="L494" s="12"/>
    </row>
    <row r="495" spans="11:12">
      <c r="K495" s="12"/>
      <c r="L495" s="12"/>
    </row>
    <row r="496" spans="11:12">
      <c r="K496" s="12"/>
      <c r="L496" s="12"/>
    </row>
    <row r="497" spans="11:12">
      <c r="K497" s="12"/>
      <c r="L497" s="12"/>
    </row>
    <row r="498" spans="11:12">
      <c r="K498" s="12"/>
      <c r="L498" s="12"/>
    </row>
    <row r="499" spans="11:12">
      <c r="K499" s="12"/>
      <c r="L499" s="12"/>
    </row>
    <row r="500" spans="11:12">
      <c r="K500" s="12"/>
      <c r="L500" s="12"/>
    </row>
    <row r="501" spans="11:12">
      <c r="K501" s="12"/>
      <c r="L501" s="12"/>
    </row>
    <row r="502" spans="11:12">
      <c r="K502" s="12"/>
      <c r="L502" s="12"/>
    </row>
    <row r="503" spans="11:12">
      <c r="K503" s="12"/>
      <c r="L503" s="12"/>
    </row>
    <row r="504" spans="11:12">
      <c r="K504" s="12"/>
      <c r="L504" s="12"/>
    </row>
    <row r="505" spans="11:12">
      <c r="K505" s="12"/>
      <c r="L505" s="12"/>
    </row>
    <row r="506" spans="11:12">
      <c r="K506" s="12"/>
      <c r="L506" s="12"/>
    </row>
    <row r="507" spans="11:12">
      <c r="K507" s="12"/>
      <c r="L507" s="12"/>
    </row>
    <row r="508" spans="11:12">
      <c r="K508" s="12"/>
      <c r="L508" s="12"/>
    </row>
    <row r="509" spans="11:12">
      <c r="K509" s="12"/>
      <c r="L509" s="12"/>
    </row>
    <row r="510" spans="11:12">
      <c r="K510" s="12"/>
      <c r="L510" s="12"/>
    </row>
    <row r="511" spans="11:12">
      <c r="K511" s="12"/>
      <c r="L511" s="12"/>
    </row>
    <row r="512" spans="11:12">
      <c r="K512" s="12"/>
      <c r="L512" s="12"/>
    </row>
    <row r="513" spans="11:12">
      <c r="K513" s="12"/>
      <c r="L513" s="12"/>
    </row>
    <row r="514" spans="11:12">
      <c r="K514" s="12"/>
      <c r="L514" s="12"/>
    </row>
    <row r="515" spans="11:12">
      <c r="K515" s="12"/>
      <c r="L515" s="12"/>
    </row>
    <row r="516" spans="11:12">
      <c r="K516" s="12"/>
      <c r="L516" s="12"/>
    </row>
    <row r="517" spans="11:12">
      <c r="K517" s="12"/>
      <c r="L517" s="12"/>
    </row>
    <row r="518" spans="11:12">
      <c r="K518" s="12"/>
      <c r="L518" s="12"/>
    </row>
    <row r="519" spans="11:12">
      <c r="K519" s="12"/>
      <c r="L519" s="12"/>
    </row>
    <row r="520" spans="11:12">
      <c r="K520" s="12"/>
      <c r="L520" s="12"/>
    </row>
    <row r="521" spans="11:12">
      <c r="K521" s="12"/>
      <c r="L521" s="12"/>
    </row>
    <row r="522" spans="11:12">
      <c r="K522" s="12"/>
      <c r="L522" s="12"/>
    </row>
    <row r="523" spans="11:12">
      <c r="K523" s="12"/>
      <c r="L523" s="12"/>
    </row>
    <row r="524" spans="11:12">
      <c r="K524" s="12"/>
      <c r="L524" s="12"/>
    </row>
    <row r="525" spans="11:12">
      <c r="K525" s="12"/>
      <c r="L525" s="12"/>
    </row>
    <row r="526" spans="11:12">
      <c r="K526" s="12"/>
      <c r="L526" s="12"/>
    </row>
    <row r="527" spans="11:12">
      <c r="K527" s="12"/>
      <c r="L527" s="12"/>
    </row>
    <row r="528" spans="11:12">
      <c r="K528" s="12"/>
      <c r="L528" s="12"/>
    </row>
    <row r="529" spans="11:12">
      <c r="K529" s="12"/>
      <c r="L529" s="12"/>
    </row>
    <row r="530" spans="11:12">
      <c r="K530" s="12"/>
      <c r="L530" s="12"/>
    </row>
    <row r="531" spans="11:12">
      <c r="K531" s="12"/>
      <c r="L531" s="12"/>
    </row>
    <row r="532" spans="11:12">
      <c r="K532" s="12"/>
      <c r="L532" s="12"/>
    </row>
    <row r="533" spans="11:12">
      <c r="K533" s="12"/>
      <c r="L533" s="12"/>
    </row>
    <row r="534" spans="11:12">
      <c r="K534" s="12"/>
      <c r="L534" s="12"/>
    </row>
    <row r="535" spans="11:12">
      <c r="K535" s="12"/>
      <c r="L535" s="12"/>
    </row>
    <row r="536" spans="11:12">
      <c r="K536" s="12"/>
      <c r="L536" s="12"/>
    </row>
    <row r="537" spans="11:12">
      <c r="K537" s="12"/>
      <c r="L537" s="12"/>
    </row>
    <row r="538" spans="11:12">
      <c r="K538" s="12"/>
      <c r="L538" s="12"/>
    </row>
    <row r="539" spans="11:12">
      <c r="K539" s="12"/>
      <c r="L539" s="12"/>
    </row>
    <row r="540" spans="11:12">
      <c r="K540" s="12"/>
      <c r="L540" s="12"/>
    </row>
    <row r="541" spans="11:12">
      <c r="K541" s="12"/>
      <c r="L541" s="12"/>
    </row>
    <row r="542" spans="11:12">
      <c r="K542" s="12"/>
      <c r="L542" s="12"/>
    </row>
    <row r="543" spans="11:12">
      <c r="K543" s="12"/>
      <c r="L543" s="12"/>
    </row>
    <row r="544" spans="11:12">
      <c r="K544" s="12"/>
      <c r="L544" s="12"/>
    </row>
    <row r="545" spans="8:12">
      <c r="K545" s="12"/>
      <c r="L545" s="12"/>
    </row>
    <row r="546" spans="8:12">
      <c r="K546" s="12"/>
      <c r="L546" s="12"/>
    </row>
    <row r="547" spans="8:12">
      <c r="K547" s="12"/>
      <c r="L547" s="12"/>
    </row>
    <row r="548" spans="8:12">
      <c r="K548" s="12"/>
      <c r="L548" s="12"/>
    </row>
    <row r="549" spans="8:12">
      <c r="H549" s="12"/>
      <c r="J549" s="12"/>
      <c r="K549" s="12"/>
      <c r="L549" s="12"/>
    </row>
    <row r="550" spans="8:12">
      <c r="H550" s="12"/>
      <c r="J550" s="12"/>
      <c r="K550" s="12"/>
      <c r="L550" s="12"/>
    </row>
    <row r="551" spans="8:12">
      <c r="H551" s="12"/>
      <c r="J551" s="12"/>
      <c r="K551" s="12"/>
      <c r="L551" s="12"/>
    </row>
    <row r="552" spans="8:12">
      <c r="H552" s="12"/>
      <c r="J552" s="12"/>
      <c r="K552" s="12"/>
      <c r="L552" s="12"/>
    </row>
    <row r="553" spans="8:12">
      <c r="H553" s="12"/>
      <c r="J553" s="12"/>
      <c r="K553" s="12"/>
      <c r="L553" s="12"/>
    </row>
    <row r="554" spans="8:12">
      <c r="H554" s="12"/>
      <c r="J554" s="12"/>
      <c r="K554" s="12"/>
      <c r="L554" s="12"/>
    </row>
    <row r="555" spans="8:12">
      <c r="H555" s="12"/>
      <c r="J555" s="12"/>
      <c r="K555" s="12"/>
      <c r="L555" s="12"/>
    </row>
    <row r="556" spans="8:12">
      <c r="H556" s="12"/>
      <c r="J556" s="12"/>
      <c r="K556" s="12"/>
      <c r="L556" s="12"/>
    </row>
    <row r="557" spans="8:12">
      <c r="H557" s="12"/>
      <c r="J557" s="12"/>
      <c r="K557" s="12"/>
      <c r="L557" s="12"/>
    </row>
    <row r="558" spans="8:12">
      <c r="H558" s="12"/>
      <c r="J558" s="12"/>
      <c r="K558" s="12"/>
      <c r="L558" s="12"/>
    </row>
    <row r="559" spans="8:12">
      <c r="H559" s="12"/>
      <c r="J559" s="12"/>
      <c r="K559" s="12"/>
      <c r="L559" s="12"/>
    </row>
    <row r="560" spans="8:12">
      <c r="H560" s="12"/>
      <c r="J560" s="12"/>
      <c r="K560" s="12"/>
      <c r="L560" s="12"/>
    </row>
    <row r="561" spans="8:12">
      <c r="H561" s="12"/>
      <c r="J561" s="12"/>
      <c r="K561" s="12"/>
      <c r="L561" s="12"/>
    </row>
    <row r="562" spans="8:12">
      <c r="H562" s="12"/>
      <c r="J562" s="12"/>
      <c r="K562" s="12"/>
      <c r="L562" s="12"/>
    </row>
    <row r="563" spans="8:12">
      <c r="H563" s="12"/>
      <c r="J563" s="12"/>
      <c r="K563" s="12"/>
      <c r="L563" s="12"/>
    </row>
    <row r="564" spans="8:12">
      <c r="H564" s="12"/>
      <c r="J564" s="12"/>
      <c r="K564" s="12"/>
      <c r="L564" s="12"/>
    </row>
    <row r="565" spans="8:12">
      <c r="H565" s="12"/>
      <c r="J565" s="12"/>
      <c r="K565" s="12"/>
      <c r="L565" s="12"/>
    </row>
    <row r="566" spans="8:12">
      <c r="H566" s="12"/>
      <c r="J566" s="12"/>
      <c r="K566" s="12"/>
      <c r="L566" s="12"/>
    </row>
    <row r="567" spans="8:12">
      <c r="H567" s="12"/>
      <c r="J567" s="12"/>
      <c r="K567" s="12"/>
      <c r="L567" s="12"/>
    </row>
    <row r="568" spans="8:12">
      <c r="H568" s="12"/>
      <c r="J568" s="12"/>
      <c r="K568" s="12"/>
      <c r="L568" s="12"/>
    </row>
    <row r="569" spans="8:12">
      <c r="H569" s="12"/>
      <c r="J569" s="12"/>
      <c r="K569" s="12"/>
      <c r="L569" s="12"/>
    </row>
    <row r="570" spans="8:12">
      <c r="H570" s="12"/>
      <c r="J570" s="12"/>
      <c r="K570" s="12"/>
      <c r="L570" s="12"/>
    </row>
    <row r="571" spans="8:12">
      <c r="H571" s="12"/>
      <c r="J571" s="12"/>
      <c r="K571" s="12"/>
      <c r="L571" s="12"/>
    </row>
    <row r="572" spans="8:12">
      <c r="H572" s="12"/>
      <c r="J572" s="12"/>
      <c r="K572" s="12"/>
      <c r="L572" s="12"/>
    </row>
    <row r="573" spans="8:12">
      <c r="H573" s="12"/>
      <c r="J573" s="12"/>
      <c r="K573" s="12"/>
      <c r="L573" s="12"/>
    </row>
    <row r="574" spans="8:12">
      <c r="H574" s="12"/>
      <c r="J574" s="12"/>
      <c r="K574" s="12"/>
      <c r="L574" s="12"/>
    </row>
    <row r="575" spans="8:12">
      <c r="H575" s="12"/>
      <c r="J575" s="12"/>
      <c r="K575" s="12"/>
      <c r="L575" s="12"/>
    </row>
    <row r="576" spans="8:12">
      <c r="H576" s="12"/>
      <c r="J576" s="12"/>
      <c r="K576" s="12"/>
      <c r="L576" s="12"/>
    </row>
    <row r="577" spans="8:12">
      <c r="H577" s="12"/>
      <c r="J577" s="12"/>
      <c r="K577" s="12"/>
      <c r="L577" s="12"/>
    </row>
    <row r="578" spans="8:12">
      <c r="H578" s="12"/>
      <c r="J578" s="12"/>
      <c r="K578" s="12"/>
      <c r="L578" s="12"/>
    </row>
    <row r="579" spans="8:12">
      <c r="H579" s="12"/>
      <c r="J579" s="12"/>
      <c r="K579" s="12"/>
      <c r="L579" s="12"/>
    </row>
    <row r="580" spans="8:12">
      <c r="H580" s="12"/>
      <c r="J580" s="12"/>
      <c r="K580" s="12"/>
      <c r="L580" s="12"/>
    </row>
    <row r="581" spans="8:12">
      <c r="H581" s="12"/>
      <c r="J581" s="12"/>
      <c r="K581" s="12"/>
      <c r="L581" s="12"/>
    </row>
    <row r="582" spans="8:12">
      <c r="H582" s="12"/>
      <c r="J582" s="12"/>
      <c r="K582" s="12"/>
      <c r="L582" s="12"/>
    </row>
    <row r="583" spans="8:12">
      <c r="H583" s="12"/>
      <c r="J583" s="12"/>
      <c r="K583" s="12"/>
      <c r="L583" s="12"/>
    </row>
    <row r="584" spans="8:12">
      <c r="H584" s="12"/>
      <c r="J584" s="12"/>
      <c r="K584" s="12"/>
      <c r="L584" s="12"/>
    </row>
    <row r="585" spans="8:12">
      <c r="H585" s="12"/>
      <c r="J585" s="12"/>
      <c r="K585" s="12"/>
      <c r="L585" s="12"/>
    </row>
    <row r="586" spans="8:12">
      <c r="H586" s="12"/>
      <c r="J586" s="12"/>
      <c r="K586" s="12"/>
      <c r="L586" s="12"/>
    </row>
    <row r="587" spans="8:12">
      <c r="H587" s="12"/>
      <c r="J587" s="12"/>
      <c r="K587" s="12"/>
      <c r="L587" s="12"/>
    </row>
    <row r="588" spans="8:12">
      <c r="H588" s="12"/>
      <c r="J588" s="12"/>
      <c r="K588" s="12"/>
      <c r="L588" s="12"/>
    </row>
    <row r="589" spans="8:12">
      <c r="H589" s="12"/>
      <c r="J589" s="12"/>
      <c r="K589" s="12"/>
      <c r="L589" s="12"/>
    </row>
    <row r="590" spans="8:12">
      <c r="H590" s="12"/>
      <c r="J590" s="12"/>
      <c r="K590" s="12"/>
      <c r="L590" s="12"/>
    </row>
    <row r="591" spans="8:12">
      <c r="H591" s="12"/>
      <c r="J591" s="12"/>
      <c r="K591" s="12"/>
      <c r="L591" s="12"/>
    </row>
    <row r="592" spans="8:12">
      <c r="H592" s="12"/>
      <c r="J592" s="12"/>
      <c r="K592" s="12"/>
      <c r="L592" s="12"/>
    </row>
    <row r="593" spans="7:12">
      <c r="H593" s="12"/>
      <c r="J593" s="12"/>
      <c r="K593" s="12"/>
      <c r="L593" s="12"/>
    </row>
    <row r="594" spans="7:12">
      <c r="H594" s="12"/>
      <c r="J594" s="12"/>
      <c r="K594" s="12"/>
      <c r="L594" s="12"/>
    </row>
    <row r="595" spans="7:12">
      <c r="H595" s="12"/>
      <c r="J595" s="12"/>
      <c r="K595" s="12"/>
      <c r="L595" s="12"/>
    </row>
    <row r="596" spans="7:12">
      <c r="H596" s="12"/>
      <c r="J596" s="12"/>
      <c r="K596" s="12"/>
      <c r="L596" s="12"/>
    </row>
    <row r="597" spans="7:12">
      <c r="H597" s="12"/>
      <c r="J597" s="12"/>
      <c r="K597" s="12"/>
      <c r="L597" s="12"/>
    </row>
    <row r="598" spans="7:12">
      <c r="H598" s="12"/>
      <c r="J598" s="12"/>
      <c r="K598" s="12"/>
      <c r="L598" s="12"/>
    </row>
    <row r="599" spans="7:12">
      <c r="H599" s="12"/>
      <c r="J599" s="12"/>
      <c r="K599" s="12"/>
      <c r="L599" s="12"/>
    </row>
    <row r="600" spans="7:12">
      <c r="H600" s="12"/>
      <c r="J600" s="12"/>
      <c r="K600" s="12"/>
      <c r="L600" s="12"/>
    </row>
    <row r="601" spans="7:12">
      <c r="H601" s="12"/>
      <c r="J601" s="12"/>
      <c r="K601" s="12"/>
      <c r="L601" s="12"/>
    </row>
    <row r="602" spans="7:12">
      <c r="H602" s="12"/>
      <c r="J602" s="12"/>
      <c r="K602" s="12"/>
      <c r="L602" s="12"/>
    </row>
    <row r="603" spans="7:12">
      <c r="H603" s="12"/>
      <c r="J603" s="12"/>
      <c r="K603" s="12"/>
      <c r="L603" s="12"/>
    </row>
    <row r="604" spans="7:12">
      <c r="G604" s="12"/>
      <c r="H604" s="12"/>
      <c r="J604" s="12"/>
      <c r="K604" s="12"/>
      <c r="L604" s="12"/>
    </row>
    <row r="605" spans="7:12">
      <c r="G605" s="12"/>
      <c r="H605" s="12"/>
      <c r="J605" s="12"/>
      <c r="K605" s="12"/>
      <c r="L605" s="12"/>
    </row>
    <row r="606" spans="7:12">
      <c r="G606" s="12"/>
      <c r="H606" s="12"/>
      <c r="J606" s="12"/>
      <c r="K606" s="12"/>
      <c r="L606" s="12"/>
    </row>
    <row r="607" spans="7:12">
      <c r="G607" s="12"/>
      <c r="H607" s="12"/>
      <c r="J607" s="12"/>
      <c r="K607" s="12"/>
      <c r="L607" s="12"/>
    </row>
    <row r="608" spans="7:12">
      <c r="G608" s="12"/>
      <c r="H608" s="12"/>
      <c r="J608" s="12"/>
      <c r="K608" s="12"/>
      <c r="L608" s="12"/>
    </row>
    <row r="609" spans="7:12">
      <c r="G609" s="12"/>
      <c r="H609" s="12"/>
      <c r="J609" s="12"/>
      <c r="K609" s="12"/>
      <c r="L609" s="12"/>
    </row>
    <row r="610" spans="7:12">
      <c r="G610" s="12"/>
      <c r="H610" s="12"/>
      <c r="J610" s="12"/>
      <c r="K610" s="12"/>
      <c r="L610" s="12"/>
    </row>
    <row r="611" spans="7:12">
      <c r="G611" s="12"/>
      <c r="H611" s="12"/>
      <c r="J611" s="12"/>
      <c r="K611" s="12"/>
      <c r="L611" s="12"/>
    </row>
    <row r="612" spans="7:12">
      <c r="G612" s="12"/>
      <c r="H612" s="12"/>
      <c r="J612" s="12"/>
      <c r="K612" s="12"/>
      <c r="L612" s="12"/>
    </row>
    <row r="613" spans="7:12">
      <c r="G613" s="12"/>
      <c r="H613" s="12"/>
      <c r="J613" s="12"/>
      <c r="K613" s="12"/>
      <c r="L613" s="12"/>
    </row>
    <row r="614" spans="7:12">
      <c r="G614" s="12"/>
      <c r="H614" s="12"/>
      <c r="J614" s="12"/>
      <c r="K614" s="12"/>
      <c r="L614" s="12"/>
    </row>
    <row r="615" spans="7:12">
      <c r="G615" s="12"/>
      <c r="H615" s="12"/>
      <c r="J615" s="12"/>
      <c r="K615" s="12"/>
      <c r="L615" s="12"/>
    </row>
    <row r="616" spans="7:12">
      <c r="G616" s="12"/>
      <c r="H616" s="12"/>
      <c r="J616" s="12"/>
      <c r="K616" s="12"/>
      <c r="L616" s="12"/>
    </row>
    <row r="617" spans="7:12">
      <c r="G617" s="12"/>
      <c r="H617" s="12"/>
      <c r="J617" s="12"/>
      <c r="K617" s="12"/>
      <c r="L617" s="12"/>
    </row>
    <row r="618" spans="7:12">
      <c r="G618" s="12"/>
      <c r="H618" s="12"/>
      <c r="J618" s="12"/>
      <c r="K618" s="12"/>
      <c r="L618" s="12"/>
    </row>
    <row r="619" spans="7:12">
      <c r="G619" s="12"/>
      <c r="H619" s="12"/>
      <c r="J619" s="12"/>
      <c r="K619" s="12"/>
      <c r="L619" s="12"/>
    </row>
    <row r="620" spans="7:12">
      <c r="G620" s="12"/>
      <c r="H620" s="12"/>
      <c r="J620" s="12"/>
      <c r="K620" s="12"/>
      <c r="L620" s="12"/>
    </row>
    <row r="621" spans="7:12">
      <c r="G621" s="12"/>
      <c r="H621" s="12"/>
      <c r="J621" s="12"/>
      <c r="K621" s="12"/>
      <c r="L621" s="12"/>
    </row>
    <row r="622" spans="7:12">
      <c r="G622" s="12"/>
      <c r="H622" s="12"/>
      <c r="J622" s="12"/>
      <c r="K622" s="12"/>
      <c r="L622" s="12"/>
    </row>
    <row r="623" spans="7:12">
      <c r="G623" s="12"/>
      <c r="H623" s="12"/>
      <c r="J623" s="12"/>
      <c r="K623" s="12"/>
      <c r="L623" s="12"/>
    </row>
    <row r="624" spans="7:12">
      <c r="G624" s="12"/>
      <c r="H624" s="12"/>
      <c r="J624" s="12"/>
      <c r="K624" s="12"/>
      <c r="L624" s="12"/>
    </row>
    <row r="625" spans="7:12">
      <c r="G625" s="12"/>
      <c r="H625" s="12"/>
      <c r="J625" s="12"/>
      <c r="K625" s="12"/>
      <c r="L625" s="12"/>
    </row>
    <row r="626" spans="7:12">
      <c r="G626" s="12"/>
      <c r="H626" s="12"/>
      <c r="J626" s="12"/>
      <c r="K626" s="12"/>
      <c r="L626" s="12"/>
    </row>
    <row r="627" spans="7:12">
      <c r="G627" s="12"/>
      <c r="H627" s="12"/>
      <c r="J627" s="12"/>
      <c r="K627" s="12"/>
      <c r="L627" s="12"/>
    </row>
    <row r="628" spans="7:12">
      <c r="G628" s="12"/>
      <c r="H628" s="12"/>
      <c r="J628" s="12"/>
      <c r="K628" s="12"/>
      <c r="L628" s="12"/>
    </row>
    <row r="629" spans="7:12">
      <c r="G629" s="12"/>
      <c r="H629" s="12"/>
      <c r="J629" s="12"/>
      <c r="K629" s="12"/>
      <c r="L629" s="12"/>
    </row>
    <row r="630" spans="7:12">
      <c r="G630" s="12"/>
      <c r="H630" s="12"/>
      <c r="J630" s="12"/>
      <c r="K630" s="12"/>
      <c r="L630" s="12"/>
    </row>
    <row r="631" spans="7:12">
      <c r="G631" s="12"/>
      <c r="H631" s="12"/>
      <c r="J631" s="12"/>
      <c r="K631" s="12"/>
      <c r="L631" s="12"/>
    </row>
    <row r="632" spans="7:12">
      <c r="G632" s="12"/>
      <c r="H632" s="12"/>
      <c r="J632" s="12"/>
      <c r="K632" s="12"/>
      <c r="L632" s="12"/>
    </row>
    <row r="633" spans="7:12">
      <c r="G633" s="12"/>
      <c r="H633" s="12"/>
      <c r="J633" s="12"/>
      <c r="K633" s="12"/>
      <c r="L633" s="12"/>
    </row>
    <row r="634" spans="7:12">
      <c r="G634" s="12"/>
      <c r="H634" s="12"/>
      <c r="J634" s="12"/>
      <c r="K634" s="12"/>
      <c r="L634" s="12"/>
    </row>
    <row r="635" spans="7:12">
      <c r="G635" s="12"/>
      <c r="H635" s="12"/>
      <c r="J635" s="12"/>
      <c r="K635" s="12"/>
      <c r="L635" s="12"/>
    </row>
    <row r="636" spans="7:12">
      <c r="G636" s="12"/>
      <c r="H636" s="12"/>
      <c r="J636" s="12"/>
      <c r="K636" s="12"/>
      <c r="L636" s="12"/>
    </row>
    <row r="637" spans="7:12">
      <c r="G637" s="12"/>
      <c r="H637" s="12"/>
      <c r="J637" s="12"/>
      <c r="K637" s="12"/>
      <c r="L637" s="12"/>
    </row>
    <row r="638" spans="7:12">
      <c r="G638" s="12"/>
      <c r="H638" s="12"/>
      <c r="J638" s="12"/>
      <c r="K638" s="12"/>
      <c r="L638" s="12"/>
    </row>
    <row r="639" spans="7:12">
      <c r="G639" s="12"/>
      <c r="H639" s="12"/>
      <c r="J639" s="12"/>
      <c r="K639" s="12"/>
      <c r="L639" s="12"/>
    </row>
    <row r="640" spans="7:12">
      <c r="G640" s="12"/>
      <c r="H640" s="12"/>
      <c r="J640" s="12"/>
      <c r="K640" s="12"/>
      <c r="L640" s="12"/>
    </row>
    <row r="641" spans="7:12">
      <c r="G641" s="12"/>
      <c r="H641" s="12"/>
      <c r="J641" s="12"/>
      <c r="K641" s="12"/>
      <c r="L641" s="12"/>
    </row>
    <row r="642" spans="7:12">
      <c r="G642" s="12"/>
      <c r="H642" s="12"/>
      <c r="J642" s="12"/>
      <c r="K642" s="12"/>
      <c r="L642" s="12"/>
    </row>
    <row r="643" spans="7:12">
      <c r="G643" s="12"/>
      <c r="H643" s="12"/>
      <c r="J643" s="12"/>
      <c r="K643" s="12"/>
      <c r="L643" s="12"/>
    </row>
    <row r="644" spans="7:12">
      <c r="G644" s="12"/>
      <c r="H644" s="12"/>
      <c r="J644" s="12"/>
      <c r="K644" s="12"/>
      <c r="L644" s="12"/>
    </row>
    <row r="645" spans="7:12">
      <c r="G645" s="12"/>
      <c r="H645" s="12"/>
      <c r="J645" s="12"/>
      <c r="K645" s="12"/>
      <c r="L645" s="12"/>
    </row>
    <row r="646" spans="7:12">
      <c r="G646" s="12"/>
      <c r="H646" s="12"/>
      <c r="J646" s="12"/>
      <c r="K646" s="12"/>
      <c r="L646" s="12"/>
    </row>
    <row r="647" spans="7:12">
      <c r="G647" s="12"/>
      <c r="H647" s="12"/>
      <c r="J647" s="12"/>
      <c r="K647" s="12"/>
      <c r="L647" s="12"/>
    </row>
    <row r="648" spans="7:12">
      <c r="G648" s="12"/>
      <c r="H648" s="12"/>
      <c r="J648" s="12"/>
      <c r="K648" s="12"/>
      <c r="L648" s="12"/>
    </row>
    <row r="649" spans="7:12">
      <c r="G649" s="12"/>
      <c r="H649" s="12"/>
      <c r="J649" s="12"/>
      <c r="K649" s="12"/>
      <c r="L649" s="12"/>
    </row>
    <row r="650" spans="7:12">
      <c r="G650" s="12"/>
      <c r="H650" s="12"/>
      <c r="J650" s="12"/>
      <c r="K650" s="12"/>
      <c r="L650" s="12"/>
    </row>
    <row r="651" spans="7:12">
      <c r="G651" s="12"/>
      <c r="H651" s="12"/>
      <c r="J651" s="12"/>
      <c r="K651" s="12"/>
      <c r="L651" s="12"/>
    </row>
    <row r="652" spans="7:12">
      <c r="G652" s="12"/>
      <c r="H652" s="12"/>
      <c r="J652" s="12"/>
      <c r="K652" s="12"/>
      <c r="L652" s="12"/>
    </row>
    <row r="653" spans="7:12">
      <c r="G653" s="12"/>
      <c r="H653" s="12"/>
      <c r="J653" s="12"/>
      <c r="K653" s="12"/>
      <c r="L653" s="12"/>
    </row>
    <row r="654" spans="7:12">
      <c r="G654" s="12"/>
      <c r="H654" s="12"/>
      <c r="J654" s="12"/>
      <c r="K654" s="12"/>
      <c r="L654" s="12"/>
    </row>
    <row r="655" spans="7:12">
      <c r="G655" s="12"/>
      <c r="H655" s="12"/>
      <c r="J655" s="12"/>
      <c r="K655" s="12"/>
      <c r="L655" s="12"/>
    </row>
    <row r="656" spans="7:12">
      <c r="G656" s="12"/>
      <c r="H656" s="12"/>
      <c r="J656" s="12"/>
      <c r="K656" s="12"/>
      <c r="L656" s="12"/>
    </row>
    <row r="657" spans="7:12">
      <c r="G657" s="12"/>
      <c r="H657" s="12"/>
      <c r="J657" s="12"/>
      <c r="K657" s="12"/>
      <c r="L657" s="12"/>
    </row>
    <row r="658" spans="7:12">
      <c r="G658" s="12"/>
      <c r="H658" s="12"/>
      <c r="J658" s="12"/>
      <c r="K658" s="12"/>
      <c r="L658" s="12"/>
    </row>
    <row r="659" spans="7:12">
      <c r="G659" s="12"/>
      <c r="H659" s="12"/>
      <c r="J659" s="12"/>
      <c r="K659" s="12"/>
      <c r="L659" s="12"/>
    </row>
    <row r="660" spans="7:12">
      <c r="G660" s="12"/>
      <c r="H660" s="12"/>
      <c r="J660" s="12"/>
      <c r="K660" s="12"/>
      <c r="L660" s="12"/>
    </row>
    <row r="661" spans="7:12">
      <c r="G661" s="12"/>
      <c r="H661" s="12"/>
      <c r="J661" s="12"/>
      <c r="K661" s="12"/>
      <c r="L661" s="12"/>
    </row>
    <row r="662" spans="7:12">
      <c r="G662" s="12"/>
      <c r="H662" s="12"/>
      <c r="J662" s="12"/>
      <c r="K662" s="12"/>
      <c r="L662" s="12"/>
    </row>
    <row r="663" spans="7:12">
      <c r="G663" s="12"/>
      <c r="H663" s="12"/>
      <c r="J663" s="12"/>
      <c r="K663" s="12"/>
      <c r="L663" s="12"/>
    </row>
    <row r="664" spans="7:12">
      <c r="G664" s="12"/>
      <c r="H664" s="12"/>
      <c r="J664" s="12"/>
      <c r="K664" s="12"/>
      <c r="L664" s="12"/>
    </row>
    <row r="665" spans="7:12">
      <c r="G665" s="12"/>
      <c r="H665" s="12"/>
      <c r="J665" s="12"/>
      <c r="K665" s="12"/>
      <c r="L665" s="12"/>
    </row>
    <row r="666" spans="7:12">
      <c r="G666" s="12"/>
      <c r="H666" s="12"/>
      <c r="J666" s="12"/>
      <c r="K666" s="12"/>
      <c r="L666" s="12"/>
    </row>
    <row r="667" spans="7:12">
      <c r="G667" s="12"/>
      <c r="H667" s="12"/>
      <c r="J667" s="12"/>
      <c r="K667" s="12"/>
      <c r="L667" s="12"/>
    </row>
    <row r="668" spans="7:12">
      <c r="G668" s="12"/>
      <c r="H668" s="12"/>
      <c r="J668" s="12"/>
      <c r="K668" s="12"/>
      <c r="L668" s="12"/>
    </row>
    <row r="669" spans="7:12">
      <c r="G669" s="12"/>
      <c r="H669" s="12"/>
      <c r="J669" s="12"/>
      <c r="K669" s="12"/>
      <c r="L669" s="12"/>
    </row>
    <row r="670" spans="7:12">
      <c r="G670" s="12"/>
      <c r="H670" s="12"/>
      <c r="J670" s="12"/>
      <c r="K670" s="12"/>
      <c r="L670" s="12"/>
    </row>
    <row r="671" spans="7:12">
      <c r="G671" s="12"/>
      <c r="H671" s="12"/>
      <c r="J671" s="12"/>
      <c r="K671" s="12"/>
      <c r="L671" s="12"/>
    </row>
    <row r="672" spans="7:12">
      <c r="G672" s="12"/>
      <c r="H672" s="12"/>
      <c r="J672" s="12"/>
      <c r="K672" s="12"/>
      <c r="L672" s="12"/>
    </row>
    <row r="673" spans="7:12">
      <c r="G673" s="12"/>
      <c r="H673" s="12"/>
      <c r="J673" s="12"/>
      <c r="K673" s="12"/>
      <c r="L673" s="12"/>
    </row>
    <row r="674" spans="7:12">
      <c r="G674" s="12"/>
      <c r="H674" s="12"/>
      <c r="J674" s="12"/>
      <c r="K674" s="12"/>
      <c r="L674" s="12"/>
    </row>
    <row r="675" spans="7:12">
      <c r="G675" s="12"/>
      <c r="H675" s="12"/>
      <c r="J675" s="12"/>
      <c r="K675" s="12"/>
      <c r="L675" s="12"/>
    </row>
    <row r="676" spans="7:12">
      <c r="G676" s="12"/>
      <c r="H676" s="12"/>
      <c r="J676" s="12"/>
      <c r="K676" s="12"/>
      <c r="L676" s="12"/>
    </row>
    <row r="677" spans="7:12">
      <c r="G677" s="12"/>
      <c r="H677" s="12"/>
      <c r="J677" s="12"/>
      <c r="K677" s="12"/>
      <c r="L677" s="12"/>
    </row>
    <row r="678" spans="7:12">
      <c r="G678" s="12"/>
      <c r="H678" s="12"/>
      <c r="J678" s="12"/>
      <c r="K678" s="12"/>
      <c r="L678" s="12"/>
    </row>
    <row r="679" spans="7:12">
      <c r="G679" s="12"/>
      <c r="H679" s="12"/>
      <c r="J679" s="12"/>
      <c r="K679" s="12"/>
      <c r="L679" s="12"/>
    </row>
    <row r="680" spans="7:12">
      <c r="G680" s="12"/>
      <c r="H680" s="12"/>
      <c r="J680" s="12"/>
      <c r="K680" s="12"/>
      <c r="L680" s="12"/>
    </row>
    <row r="681" spans="7:12">
      <c r="G681" s="12"/>
      <c r="H681" s="12"/>
      <c r="J681" s="12"/>
      <c r="K681" s="12"/>
      <c r="L681" s="12"/>
    </row>
    <row r="682" spans="7:12">
      <c r="G682" s="12"/>
      <c r="H682" s="12"/>
      <c r="J682" s="12"/>
      <c r="K682" s="12"/>
      <c r="L682" s="12"/>
    </row>
    <row r="683" spans="7:12">
      <c r="G683" s="12"/>
      <c r="H683" s="12"/>
      <c r="J683" s="12"/>
      <c r="K683" s="12"/>
      <c r="L683" s="12"/>
    </row>
    <row r="684" spans="7:12">
      <c r="G684" s="12"/>
      <c r="H684" s="12"/>
      <c r="J684" s="12"/>
      <c r="K684" s="12"/>
      <c r="L684" s="12"/>
    </row>
    <row r="685" spans="7:12">
      <c r="G685" s="12"/>
      <c r="H685" s="12"/>
      <c r="J685" s="12"/>
      <c r="K685" s="12"/>
      <c r="L685" s="12"/>
    </row>
    <row r="686" spans="7:12">
      <c r="G686" s="12"/>
      <c r="H686" s="12"/>
      <c r="J686" s="12"/>
      <c r="K686" s="12"/>
      <c r="L686" s="12"/>
    </row>
    <row r="687" spans="7:12">
      <c r="G687" s="12"/>
      <c r="H687" s="12"/>
      <c r="J687" s="12"/>
      <c r="K687" s="12"/>
      <c r="L687" s="12"/>
    </row>
    <row r="688" spans="7:12">
      <c r="G688" s="12"/>
      <c r="H688" s="12"/>
      <c r="J688" s="12"/>
      <c r="K688" s="12"/>
      <c r="L688" s="12"/>
    </row>
    <row r="689" spans="7:12">
      <c r="G689" s="12"/>
      <c r="H689" s="12"/>
      <c r="J689" s="12"/>
      <c r="K689" s="12"/>
      <c r="L689" s="12"/>
    </row>
    <row r="690" spans="7:12">
      <c r="G690" s="12"/>
      <c r="H690" s="12"/>
      <c r="J690" s="12"/>
      <c r="K690" s="12"/>
      <c r="L690" s="12"/>
    </row>
    <row r="691" spans="7:12">
      <c r="G691" s="12"/>
      <c r="H691" s="12"/>
      <c r="J691" s="12"/>
      <c r="K691" s="12"/>
      <c r="L691" s="12"/>
    </row>
    <row r="692" spans="7:12">
      <c r="G692" s="12"/>
      <c r="H692" s="12"/>
      <c r="J692" s="12"/>
      <c r="K692" s="12"/>
      <c r="L692" s="12"/>
    </row>
    <row r="693" spans="7:12">
      <c r="G693" s="12"/>
      <c r="H693" s="12"/>
      <c r="J693" s="12"/>
      <c r="K693" s="12"/>
      <c r="L693" s="12"/>
    </row>
    <row r="694" spans="7:12">
      <c r="G694" s="12"/>
      <c r="H694" s="12"/>
      <c r="J694" s="12"/>
      <c r="K694" s="12"/>
      <c r="L694" s="12"/>
    </row>
    <row r="695" spans="7:12">
      <c r="G695" s="12"/>
      <c r="H695" s="12"/>
      <c r="J695" s="12"/>
      <c r="K695" s="12"/>
      <c r="L695" s="12"/>
    </row>
    <row r="696" spans="7:12">
      <c r="G696" s="12"/>
      <c r="H696" s="12"/>
      <c r="J696" s="12"/>
      <c r="K696" s="12"/>
      <c r="L696" s="12"/>
    </row>
    <row r="697" spans="7:12">
      <c r="G697" s="12"/>
      <c r="H697" s="12"/>
      <c r="J697" s="12"/>
      <c r="K697" s="12"/>
      <c r="L697" s="12"/>
    </row>
    <row r="698" spans="7:12">
      <c r="G698" s="12"/>
      <c r="H698" s="12"/>
      <c r="J698" s="12"/>
      <c r="K698" s="12"/>
      <c r="L698" s="12"/>
    </row>
    <row r="699" spans="7:12">
      <c r="G699" s="12"/>
      <c r="H699" s="12"/>
      <c r="J699" s="12"/>
      <c r="K699" s="12"/>
      <c r="L699" s="12"/>
    </row>
    <row r="700" spans="7:12">
      <c r="G700" s="12"/>
      <c r="H700" s="12"/>
      <c r="J700" s="12"/>
      <c r="K700" s="12"/>
      <c r="L700" s="12"/>
    </row>
    <row r="701" spans="7:12">
      <c r="G701" s="12"/>
      <c r="H701" s="12"/>
      <c r="J701" s="12"/>
      <c r="K701" s="12"/>
      <c r="L701" s="12"/>
    </row>
    <row r="702" spans="7:12">
      <c r="G702" s="12"/>
      <c r="H702" s="12"/>
      <c r="J702" s="12"/>
      <c r="K702" s="12"/>
      <c r="L702" s="12"/>
    </row>
    <row r="703" spans="7:12">
      <c r="G703" s="12"/>
      <c r="H703" s="12"/>
      <c r="J703" s="12"/>
      <c r="K703" s="12"/>
      <c r="L703" s="12"/>
    </row>
    <row r="704" spans="7:12">
      <c r="G704" s="12"/>
      <c r="H704" s="12"/>
      <c r="J704" s="12"/>
      <c r="K704" s="12"/>
      <c r="L704" s="12"/>
    </row>
    <row r="705" spans="8:12">
      <c r="H705" s="12"/>
      <c r="J705" s="12"/>
      <c r="K705" s="12"/>
      <c r="L705" s="12"/>
    </row>
    <row r="706" spans="8:12">
      <c r="H706" s="12"/>
      <c r="J706" s="12"/>
      <c r="K706" s="12"/>
      <c r="L706" s="12"/>
    </row>
    <row r="707" spans="8:12">
      <c r="H707" s="12"/>
      <c r="J707" s="12"/>
      <c r="K707" s="12"/>
      <c r="L707" s="12"/>
    </row>
    <row r="708" spans="8:12">
      <c r="H708" s="12"/>
      <c r="J708" s="12"/>
      <c r="K708" s="12"/>
      <c r="L708" s="12"/>
    </row>
    <row r="709" spans="8:12">
      <c r="H709" s="12"/>
      <c r="J709" s="12"/>
      <c r="K709" s="12"/>
      <c r="L709" s="12"/>
    </row>
    <row r="710" spans="8:12">
      <c r="H710" s="12"/>
      <c r="J710" s="12"/>
      <c r="K710" s="12"/>
      <c r="L710" s="12"/>
    </row>
    <row r="711" spans="8:12">
      <c r="H711" s="12"/>
      <c r="J711" s="12"/>
      <c r="K711" s="12"/>
      <c r="L711" s="12"/>
    </row>
    <row r="712" spans="8:12">
      <c r="H712" s="12"/>
      <c r="J712" s="12"/>
      <c r="K712" s="12"/>
      <c r="L712" s="12"/>
    </row>
    <row r="713" spans="8:12">
      <c r="H713" s="12"/>
      <c r="J713" s="12"/>
      <c r="K713" s="12"/>
      <c r="L713" s="12"/>
    </row>
    <row r="714" spans="8:12">
      <c r="H714" s="12"/>
      <c r="J714" s="12"/>
      <c r="K714" s="12"/>
      <c r="L714" s="12"/>
    </row>
    <row r="715" spans="8:12">
      <c r="H715" s="12"/>
      <c r="J715" s="12"/>
      <c r="K715" s="12"/>
      <c r="L715" s="12"/>
    </row>
    <row r="716" spans="8:12">
      <c r="H716" s="12"/>
      <c r="J716" s="12"/>
      <c r="K716" s="12"/>
      <c r="L716" s="12"/>
    </row>
    <row r="717" spans="8:12">
      <c r="H717" s="12"/>
      <c r="J717" s="12"/>
      <c r="K717" s="12"/>
      <c r="L717" s="12"/>
    </row>
    <row r="718" spans="8:12">
      <c r="H718" s="12"/>
      <c r="J718" s="12"/>
      <c r="K718" s="12"/>
      <c r="L718" s="12"/>
    </row>
    <row r="719" spans="8:12">
      <c r="H719" s="12"/>
      <c r="J719" s="12"/>
      <c r="K719" s="12"/>
      <c r="L719" s="12"/>
    </row>
    <row r="720" spans="8:12">
      <c r="H720" s="12"/>
      <c r="J720" s="12"/>
      <c r="K720" s="12"/>
      <c r="L720" s="12"/>
    </row>
    <row r="721" spans="8:12">
      <c r="H721" s="12"/>
      <c r="J721" s="12"/>
      <c r="K721" s="12"/>
      <c r="L721" s="12"/>
    </row>
    <row r="722" spans="8:12">
      <c r="H722" s="12"/>
      <c r="J722" s="12"/>
      <c r="K722" s="12"/>
      <c r="L722" s="12"/>
    </row>
    <row r="723" spans="8:12">
      <c r="H723" s="12"/>
      <c r="J723" s="12"/>
      <c r="K723" s="12"/>
      <c r="L723" s="12"/>
    </row>
    <row r="724" spans="8:12">
      <c r="H724" s="12"/>
      <c r="J724" s="12"/>
      <c r="K724" s="12"/>
      <c r="L724" s="12"/>
    </row>
    <row r="725" spans="8:12">
      <c r="H725" s="12"/>
      <c r="J725" s="12"/>
      <c r="K725" s="12"/>
      <c r="L725" s="12"/>
    </row>
    <row r="726" spans="8:12">
      <c r="H726" s="12"/>
      <c r="J726" s="12"/>
      <c r="K726" s="12"/>
      <c r="L726" s="12"/>
    </row>
    <row r="727" spans="8:12">
      <c r="H727" s="12"/>
      <c r="J727" s="12"/>
      <c r="K727" s="12"/>
      <c r="L727" s="12"/>
    </row>
    <row r="728" spans="8:12">
      <c r="H728" s="12"/>
      <c r="J728" s="12"/>
      <c r="K728" s="12"/>
      <c r="L728" s="12"/>
    </row>
    <row r="729" spans="8:12">
      <c r="H729" s="12"/>
      <c r="J729" s="12"/>
      <c r="K729" s="12"/>
      <c r="L729" s="12"/>
    </row>
    <row r="730" spans="8:12">
      <c r="H730" s="12"/>
      <c r="J730" s="12"/>
      <c r="K730" s="12"/>
      <c r="L730" s="12"/>
    </row>
    <row r="731" spans="8:12">
      <c r="H731" s="12"/>
      <c r="J731" s="12"/>
      <c r="K731" s="12"/>
      <c r="L731" s="12"/>
    </row>
    <row r="732" spans="8:12">
      <c r="H732" s="12"/>
      <c r="J732" s="12"/>
      <c r="K732" s="12"/>
      <c r="L732" s="12"/>
    </row>
    <row r="733" spans="8:12">
      <c r="H733" s="12"/>
      <c r="J733" s="12"/>
      <c r="K733" s="12"/>
      <c r="L733" s="12"/>
    </row>
    <row r="734" spans="8:12">
      <c r="H734" s="12"/>
      <c r="J734" s="12"/>
      <c r="K734" s="12"/>
      <c r="L734" s="12"/>
    </row>
    <row r="735" spans="8:12">
      <c r="H735" s="12"/>
      <c r="J735" s="12"/>
      <c r="K735" s="12"/>
      <c r="L735" s="12"/>
    </row>
    <row r="736" spans="8:12">
      <c r="H736" s="12"/>
      <c r="J736" s="12"/>
      <c r="K736" s="12"/>
      <c r="L736" s="12"/>
    </row>
    <row r="737" spans="8:12">
      <c r="H737" s="12"/>
      <c r="J737" s="12"/>
      <c r="K737" s="12"/>
      <c r="L737" s="12"/>
    </row>
    <row r="738" spans="8:12">
      <c r="H738" s="12"/>
      <c r="J738" s="12"/>
      <c r="K738" s="12"/>
      <c r="L738" s="12"/>
    </row>
    <row r="739" spans="8:12">
      <c r="H739" s="12"/>
      <c r="J739" s="12"/>
      <c r="K739" s="12"/>
      <c r="L739" s="12"/>
    </row>
    <row r="740" spans="8:12">
      <c r="H740" s="12"/>
      <c r="J740" s="12"/>
      <c r="K740" s="12"/>
      <c r="L740" s="12"/>
    </row>
    <row r="741" spans="8:12">
      <c r="H741" s="12"/>
      <c r="J741" s="12"/>
      <c r="K741" s="12"/>
      <c r="L741" s="12"/>
    </row>
    <row r="742" spans="8:12">
      <c r="H742" s="12"/>
      <c r="J742" s="12"/>
      <c r="K742" s="12"/>
      <c r="L742" s="12"/>
    </row>
    <row r="743" spans="8:12">
      <c r="H743" s="12"/>
      <c r="J743" s="12"/>
      <c r="K743" s="12"/>
      <c r="L743" s="12"/>
    </row>
    <row r="744" spans="8:12">
      <c r="H744" s="12"/>
      <c r="J744" s="12"/>
      <c r="K744" s="12"/>
      <c r="L744" s="12"/>
    </row>
    <row r="745" spans="8:12">
      <c r="H745" s="12"/>
      <c r="J745" s="12"/>
      <c r="K745" s="12"/>
      <c r="L745" s="12"/>
    </row>
    <row r="746" spans="8:12">
      <c r="H746" s="12"/>
      <c r="J746" s="12"/>
      <c r="K746" s="12"/>
      <c r="L746" s="12"/>
    </row>
    <row r="747" spans="8:12">
      <c r="H747" s="12"/>
      <c r="J747" s="12"/>
      <c r="K747" s="12"/>
      <c r="L747" s="12"/>
    </row>
    <row r="748" spans="8:12">
      <c r="H748" s="12"/>
      <c r="J748" s="12"/>
      <c r="K748" s="12"/>
      <c r="L748" s="12"/>
    </row>
    <row r="749" spans="8:12">
      <c r="H749" s="12"/>
      <c r="J749" s="12"/>
      <c r="K749" s="12"/>
      <c r="L749" s="12"/>
    </row>
    <row r="750" spans="8:12">
      <c r="H750" s="12"/>
      <c r="J750" s="12"/>
      <c r="K750" s="12"/>
      <c r="L750" s="12"/>
    </row>
    <row r="751" spans="8:12">
      <c r="H751" s="12"/>
      <c r="J751" s="12"/>
      <c r="K751" s="12"/>
      <c r="L751" s="12"/>
    </row>
    <row r="752" spans="8:12">
      <c r="H752" s="12"/>
      <c r="J752" s="12"/>
      <c r="K752" s="12"/>
      <c r="L752" s="12"/>
    </row>
    <row r="753" spans="8:12">
      <c r="H753" s="12"/>
      <c r="J753" s="12"/>
      <c r="K753" s="12"/>
      <c r="L753" s="12"/>
    </row>
    <row r="754" spans="8:12">
      <c r="H754" s="12"/>
      <c r="J754" s="12"/>
      <c r="K754" s="12"/>
      <c r="L754" s="12"/>
    </row>
    <row r="755" spans="8:12">
      <c r="H755" s="12"/>
      <c r="J755" s="12"/>
      <c r="K755" s="12"/>
      <c r="L755" s="12"/>
    </row>
    <row r="756" spans="8:12">
      <c r="H756" s="12"/>
      <c r="J756" s="12"/>
      <c r="K756" s="12"/>
      <c r="L756" s="12"/>
    </row>
    <row r="757" spans="8:12">
      <c r="H757" s="12"/>
      <c r="J757" s="12"/>
      <c r="K757" s="12"/>
      <c r="L757" s="12"/>
    </row>
    <row r="758" spans="8:12">
      <c r="H758" s="12"/>
      <c r="J758" s="12"/>
      <c r="K758" s="12"/>
      <c r="L758" s="12"/>
    </row>
    <row r="759" spans="8:12">
      <c r="H759" s="12"/>
      <c r="J759" s="12"/>
      <c r="K759" s="12"/>
      <c r="L759" s="12"/>
    </row>
    <row r="760" spans="8:12">
      <c r="H760" s="12"/>
      <c r="J760" s="12"/>
      <c r="K760" s="12"/>
      <c r="L760" s="12"/>
    </row>
    <row r="761" spans="8:12">
      <c r="H761" s="12"/>
      <c r="J761" s="12"/>
      <c r="K761" s="12"/>
      <c r="L761" s="12"/>
    </row>
    <row r="762" spans="8:12">
      <c r="H762" s="12"/>
      <c r="J762" s="12"/>
      <c r="K762" s="12"/>
      <c r="L762" s="12"/>
    </row>
    <row r="763" spans="8:12">
      <c r="H763" s="12"/>
      <c r="J763" s="12"/>
      <c r="K763" s="12"/>
      <c r="L763" s="12"/>
    </row>
    <row r="764" spans="8:12">
      <c r="H764" s="12"/>
      <c r="J764" s="12"/>
      <c r="K764" s="12"/>
      <c r="L764" s="12"/>
    </row>
    <row r="765" spans="8:12">
      <c r="H765" s="12"/>
      <c r="J765" s="12"/>
      <c r="K765" s="12"/>
      <c r="L765" s="12"/>
    </row>
    <row r="766" spans="8:12">
      <c r="H766" s="12"/>
      <c r="J766" s="12"/>
      <c r="K766" s="12"/>
      <c r="L766" s="12"/>
    </row>
    <row r="767" spans="8:12">
      <c r="H767" s="12"/>
      <c r="J767" s="12"/>
      <c r="K767" s="12"/>
      <c r="L767" s="12"/>
    </row>
    <row r="768" spans="8:12">
      <c r="H768" s="12"/>
      <c r="J768" s="12"/>
      <c r="K768" s="12"/>
      <c r="L768" s="12"/>
    </row>
    <row r="769" spans="7:12">
      <c r="H769" s="12"/>
      <c r="I769" s="12"/>
      <c r="J769" s="12"/>
      <c r="K769" s="12"/>
      <c r="L769" s="12"/>
    </row>
    <row r="770" spans="7:12">
      <c r="H770" s="12"/>
      <c r="I770" s="12"/>
      <c r="J770" s="12"/>
      <c r="K770" s="12"/>
      <c r="L770" s="12"/>
    </row>
    <row r="771" spans="7:12">
      <c r="H771" s="12"/>
      <c r="I771" s="12"/>
      <c r="J771" s="12"/>
      <c r="K771" s="12"/>
      <c r="L771" s="12"/>
    </row>
    <row r="772" spans="7:12">
      <c r="H772" s="12"/>
      <c r="I772" s="12"/>
      <c r="J772" s="12"/>
      <c r="K772" s="12"/>
      <c r="L772" s="12"/>
    </row>
    <row r="773" spans="7:12">
      <c r="H773" s="12"/>
      <c r="I773" s="12"/>
      <c r="J773" s="12"/>
      <c r="K773" s="12"/>
      <c r="L773" s="12"/>
    </row>
    <row r="774" spans="7:12">
      <c r="G774" s="12"/>
      <c r="H774" s="12"/>
      <c r="I774" s="12"/>
      <c r="J774" s="12"/>
      <c r="K774" s="12"/>
      <c r="L774" s="12"/>
    </row>
    <row r="775" spans="7:12">
      <c r="G775" s="12"/>
      <c r="H775" s="12"/>
      <c r="I775" s="12"/>
      <c r="J775" s="12"/>
      <c r="K775" s="12"/>
      <c r="L775" s="12"/>
    </row>
    <row r="776" spans="7:12">
      <c r="G776" s="12"/>
      <c r="H776" s="12"/>
      <c r="I776" s="12"/>
      <c r="J776" s="12"/>
      <c r="K776" s="12"/>
      <c r="L776" s="12"/>
    </row>
    <row r="777" spans="7:12">
      <c r="G777" s="12"/>
      <c r="H777" s="12"/>
      <c r="I777" s="12"/>
      <c r="J777" s="12"/>
      <c r="K777" s="12"/>
      <c r="L777" s="12"/>
    </row>
    <row r="778" spans="7:12">
      <c r="G778" s="12"/>
      <c r="H778" s="12"/>
      <c r="I778" s="12"/>
      <c r="J778" s="12"/>
      <c r="K778" s="12"/>
      <c r="L778" s="12"/>
    </row>
    <row r="779" spans="7:12">
      <c r="G779" s="12"/>
      <c r="H779" s="12"/>
      <c r="I779" s="12"/>
      <c r="J779" s="12"/>
      <c r="K779" s="12"/>
      <c r="L779" s="12"/>
    </row>
    <row r="780" spans="7:12">
      <c r="G780" s="12"/>
      <c r="H780" s="12"/>
      <c r="I780" s="12"/>
      <c r="J780" s="12"/>
      <c r="K780" s="12"/>
      <c r="L780" s="12"/>
    </row>
    <row r="781" spans="7:12">
      <c r="G781" s="12"/>
      <c r="H781" s="12"/>
      <c r="I781" s="12"/>
      <c r="J781" s="12"/>
      <c r="K781" s="12"/>
      <c r="L781" s="12"/>
    </row>
    <row r="782" spans="7:12">
      <c r="G782" s="12"/>
      <c r="H782" s="12"/>
      <c r="I782" s="12"/>
      <c r="J782" s="12"/>
      <c r="K782" s="12"/>
      <c r="L782" s="12"/>
    </row>
    <row r="783" spans="7:12">
      <c r="G783" s="12"/>
      <c r="H783" s="12"/>
      <c r="I783" s="12"/>
      <c r="J783" s="12"/>
      <c r="K783" s="12"/>
      <c r="L783" s="12"/>
    </row>
    <row r="784" spans="7:12">
      <c r="G784" s="12"/>
      <c r="H784" s="12"/>
      <c r="I784" s="12"/>
      <c r="J784" s="12"/>
      <c r="K784" s="12"/>
      <c r="L784" s="12"/>
    </row>
    <row r="785" spans="7:12">
      <c r="G785" s="12"/>
      <c r="H785" s="12"/>
      <c r="I785" s="12"/>
      <c r="J785" s="12"/>
      <c r="K785" s="12"/>
      <c r="L785" s="12"/>
    </row>
    <row r="786" spans="7:12">
      <c r="G786" s="12"/>
      <c r="H786" s="12"/>
      <c r="I786" s="12"/>
      <c r="J786" s="12"/>
      <c r="K786" s="12"/>
      <c r="L786" s="12"/>
    </row>
    <row r="787" spans="7:12">
      <c r="G787" s="12"/>
      <c r="H787" s="12"/>
      <c r="I787" s="12"/>
      <c r="J787" s="12"/>
      <c r="K787" s="12"/>
      <c r="L787" s="12"/>
    </row>
    <row r="788" spans="7:12">
      <c r="G788" s="12"/>
      <c r="H788" s="12"/>
      <c r="I788" s="12"/>
      <c r="J788" s="12"/>
      <c r="K788" s="12"/>
      <c r="L788" s="12"/>
    </row>
    <row r="789" spans="7:12">
      <c r="G789" s="12"/>
      <c r="H789" s="12"/>
      <c r="I789" s="12"/>
      <c r="J789" s="12"/>
      <c r="K789" s="12"/>
      <c r="L789" s="12"/>
    </row>
    <row r="790" spans="7:12">
      <c r="G790" s="12"/>
      <c r="H790" s="12"/>
      <c r="I790" s="12"/>
      <c r="J790" s="12"/>
      <c r="K790" s="12"/>
      <c r="L790" s="12"/>
    </row>
    <row r="791" spans="7:12">
      <c r="G791" s="12"/>
      <c r="H791" s="12"/>
      <c r="I791" s="12"/>
      <c r="J791" s="12"/>
      <c r="K791" s="12"/>
      <c r="L791" s="12"/>
    </row>
    <row r="792" spans="7:12">
      <c r="G792" s="12"/>
      <c r="H792" s="12"/>
      <c r="I792" s="12"/>
      <c r="J792" s="12"/>
      <c r="K792" s="12"/>
      <c r="L792" s="12"/>
    </row>
    <row r="793" spans="7:12">
      <c r="G793" s="12"/>
      <c r="H793" s="12"/>
      <c r="I793" s="12"/>
      <c r="J793" s="12"/>
      <c r="K793" s="12"/>
      <c r="L793" s="12"/>
    </row>
    <row r="794" spans="7:12">
      <c r="G794" s="12"/>
      <c r="H794" s="12"/>
      <c r="I794" s="12"/>
      <c r="J794" s="12"/>
      <c r="K794" s="12"/>
      <c r="L794" s="12"/>
    </row>
    <row r="795" spans="7:12">
      <c r="G795" s="12"/>
      <c r="H795" s="12"/>
      <c r="I795" s="12"/>
      <c r="J795" s="12"/>
      <c r="K795" s="12"/>
      <c r="L795" s="12"/>
    </row>
    <row r="796" spans="7:12">
      <c r="G796" s="12"/>
      <c r="H796" s="12"/>
      <c r="I796" s="12"/>
      <c r="J796" s="12"/>
      <c r="K796" s="12"/>
      <c r="L796" s="12"/>
    </row>
    <row r="797" spans="7:12">
      <c r="G797" s="12"/>
      <c r="H797" s="12"/>
      <c r="I797" s="12"/>
      <c r="J797" s="12"/>
      <c r="K797" s="12"/>
      <c r="L797" s="12"/>
    </row>
    <row r="798" spans="7:12">
      <c r="G798" s="12"/>
      <c r="H798" s="12"/>
      <c r="I798" s="12"/>
      <c r="J798" s="12"/>
      <c r="K798" s="12"/>
      <c r="L798" s="12"/>
    </row>
    <row r="799" spans="7:12">
      <c r="G799" s="12"/>
      <c r="H799" s="12"/>
      <c r="I799" s="12"/>
      <c r="J799" s="12"/>
      <c r="K799" s="12"/>
      <c r="L799" s="12"/>
    </row>
    <row r="800" spans="7:12">
      <c r="G800" s="12"/>
      <c r="H800" s="12"/>
      <c r="I800" s="12"/>
      <c r="J800" s="12"/>
      <c r="K800" s="12"/>
      <c r="L800" s="12"/>
    </row>
    <row r="801" spans="7:12">
      <c r="G801" s="12"/>
      <c r="H801" s="12"/>
      <c r="I801" s="12"/>
      <c r="J801" s="12"/>
      <c r="K801" s="12"/>
      <c r="L801" s="12"/>
    </row>
    <row r="802" spans="7:12">
      <c r="G802" s="12"/>
      <c r="H802" s="12"/>
      <c r="I802" s="12"/>
      <c r="J802" s="12"/>
      <c r="K802" s="12"/>
      <c r="L802" s="12"/>
    </row>
    <row r="803" spans="7:12">
      <c r="G803" s="12"/>
      <c r="H803" s="12"/>
      <c r="I803" s="12"/>
      <c r="J803" s="12"/>
      <c r="K803" s="12"/>
      <c r="L803" s="12"/>
    </row>
    <row r="804" spans="7:12">
      <c r="G804" s="12"/>
      <c r="H804" s="12"/>
      <c r="I804" s="12"/>
      <c r="J804" s="12"/>
      <c r="K804" s="12"/>
      <c r="L804" s="12"/>
    </row>
  </sheetData>
  <mergeCells count="3">
    <mergeCell ref="B3:C3"/>
    <mergeCell ref="B4:C4"/>
    <mergeCell ref="B5:C5"/>
  </mergeCell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83"/>
  <sheetViews>
    <sheetView topLeftCell="A924" zoomScale="60" zoomScaleNormal="60" workbookViewId="0">
      <selection activeCell="O31" sqref="O31"/>
    </sheetView>
  </sheetViews>
  <sheetFormatPr baseColWidth="10" defaultRowHeight="12.75"/>
  <cols>
    <col min="3" max="3" width="42" customWidth="1"/>
    <col min="4" max="4" width="48.85546875" customWidth="1"/>
    <col min="5" max="5" width="37" customWidth="1"/>
    <col min="6" max="6" width="32.42578125" bestFit="1" customWidth="1"/>
    <col min="7" max="8" width="17" customWidth="1"/>
    <col min="9" max="9" width="29.85546875" customWidth="1"/>
    <col min="10" max="10" width="20.85546875" bestFit="1" customWidth="1"/>
    <col min="11" max="11" width="17.28515625" bestFit="1" customWidth="1"/>
  </cols>
  <sheetData>
    <row r="1" spans="1:13" s="22" customFormat="1">
      <c r="A1" s="22" t="s">
        <v>4</v>
      </c>
      <c r="B1" s="23" t="s">
        <v>5</v>
      </c>
      <c r="C1" s="22" t="s">
        <v>6</v>
      </c>
      <c r="D1" s="22" t="s">
        <v>7</v>
      </c>
      <c r="E1" s="22" t="s">
        <v>8</v>
      </c>
      <c r="F1" s="22" t="s">
        <v>9</v>
      </c>
      <c r="G1" s="22" t="s">
        <v>10</v>
      </c>
      <c r="H1" s="24" t="s">
        <v>11</v>
      </c>
      <c r="I1" s="22" t="s">
        <v>12</v>
      </c>
      <c r="J1" s="25" t="s">
        <v>13</v>
      </c>
      <c r="K1" s="23" t="s">
        <v>14</v>
      </c>
    </row>
    <row r="2" spans="1:13">
      <c r="A2" t="s">
        <v>15</v>
      </c>
      <c r="B2" s="26">
        <v>3501</v>
      </c>
      <c r="C2" t="s">
        <v>16</v>
      </c>
      <c r="D2" t="s">
        <v>17</v>
      </c>
      <c r="E2" t="s">
        <v>18</v>
      </c>
      <c r="F2" t="s">
        <v>19</v>
      </c>
      <c r="J2" s="26">
        <v>1980</v>
      </c>
      <c r="K2" s="26">
        <v>1949</v>
      </c>
      <c r="L2" s="26"/>
      <c r="M2" s="27"/>
    </row>
    <row r="3" spans="1:13">
      <c r="A3" t="s">
        <v>15</v>
      </c>
      <c r="B3" s="26">
        <v>3501</v>
      </c>
      <c r="C3" t="s">
        <v>20</v>
      </c>
      <c r="D3" t="s">
        <v>21</v>
      </c>
      <c r="E3" t="s">
        <v>22</v>
      </c>
      <c r="F3" t="s">
        <v>23</v>
      </c>
      <c r="J3" s="26">
        <v>1980</v>
      </c>
      <c r="K3" s="26">
        <v>1979</v>
      </c>
      <c r="L3" s="26"/>
      <c r="M3" s="27"/>
    </row>
    <row r="4" spans="1:13">
      <c r="A4" t="s">
        <v>15</v>
      </c>
      <c r="B4" s="26">
        <v>3501</v>
      </c>
      <c r="C4" t="s">
        <v>24</v>
      </c>
      <c r="D4" t="s">
        <v>25</v>
      </c>
      <c r="E4" t="s">
        <v>25</v>
      </c>
      <c r="J4" s="26">
        <v>1980</v>
      </c>
      <c r="K4" s="26">
        <v>1980</v>
      </c>
      <c r="L4" s="26" t="s">
        <v>26</v>
      </c>
      <c r="M4" s="27" t="s">
        <v>27</v>
      </c>
    </row>
    <row r="5" spans="1:13">
      <c r="A5" t="s">
        <v>15</v>
      </c>
      <c r="B5" s="26">
        <v>3501</v>
      </c>
      <c r="C5" t="s">
        <v>28</v>
      </c>
      <c r="D5" t="s">
        <v>29</v>
      </c>
      <c r="E5" t="s">
        <v>30</v>
      </c>
      <c r="F5" t="s">
        <v>31</v>
      </c>
      <c r="J5" s="26">
        <v>1980</v>
      </c>
      <c r="K5" s="26">
        <v>1976</v>
      </c>
      <c r="L5" s="26"/>
      <c r="M5" s="27"/>
    </row>
    <row r="6" spans="1:13">
      <c r="A6" t="s">
        <v>15</v>
      </c>
      <c r="B6" s="26">
        <v>3501</v>
      </c>
      <c r="C6" t="s">
        <v>32</v>
      </c>
      <c r="D6" t="s">
        <v>33</v>
      </c>
      <c r="E6" t="s">
        <v>33</v>
      </c>
      <c r="J6" s="26">
        <v>1980</v>
      </c>
      <c r="K6" s="26">
        <v>1980</v>
      </c>
      <c r="L6" s="26"/>
      <c r="M6" s="27"/>
    </row>
    <row r="7" spans="1:13">
      <c r="A7" t="s">
        <v>15</v>
      </c>
      <c r="B7" s="26">
        <v>3505</v>
      </c>
      <c r="C7" t="s">
        <v>24</v>
      </c>
      <c r="D7" t="s">
        <v>34</v>
      </c>
      <c r="E7" t="s">
        <v>34</v>
      </c>
      <c r="F7" t="s">
        <v>35</v>
      </c>
      <c r="J7" s="26">
        <v>1980</v>
      </c>
      <c r="K7" s="26">
        <v>1980</v>
      </c>
      <c r="L7" s="26" t="s">
        <v>26</v>
      </c>
      <c r="M7" s="27"/>
    </row>
    <row r="8" spans="1:13">
      <c r="A8" t="s">
        <v>15</v>
      </c>
      <c r="B8" s="26">
        <v>3505</v>
      </c>
      <c r="C8" t="s">
        <v>36</v>
      </c>
      <c r="D8" t="s">
        <v>37</v>
      </c>
      <c r="E8" t="s">
        <v>38</v>
      </c>
      <c r="F8" t="s">
        <v>35</v>
      </c>
      <c r="J8" s="26">
        <v>1980</v>
      </c>
      <c r="K8" s="26">
        <v>1966</v>
      </c>
      <c r="L8" s="26"/>
      <c r="M8" s="27"/>
    </row>
    <row r="9" spans="1:13">
      <c r="A9" t="s">
        <v>15</v>
      </c>
      <c r="B9" s="26">
        <v>3505</v>
      </c>
      <c r="C9" t="s">
        <v>36</v>
      </c>
      <c r="D9" t="s">
        <v>39</v>
      </c>
      <c r="E9" t="s">
        <v>40</v>
      </c>
      <c r="F9" t="s">
        <v>35</v>
      </c>
      <c r="J9" s="26">
        <v>1980</v>
      </c>
      <c r="K9" s="26">
        <v>1965</v>
      </c>
      <c r="L9" s="26"/>
      <c r="M9" s="27"/>
    </row>
    <row r="10" spans="1:13">
      <c r="A10" t="s">
        <v>15</v>
      </c>
      <c r="B10" s="26">
        <v>3505</v>
      </c>
      <c r="C10" t="s">
        <v>36</v>
      </c>
      <c r="D10" t="s">
        <v>41</v>
      </c>
      <c r="E10" t="s">
        <v>42</v>
      </c>
      <c r="F10" t="s">
        <v>35</v>
      </c>
      <c r="J10" s="26">
        <v>1980</v>
      </c>
      <c r="K10" s="26">
        <v>1963</v>
      </c>
      <c r="L10" s="26"/>
      <c r="M10" s="27"/>
    </row>
    <row r="11" spans="1:13">
      <c r="A11" t="s">
        <v>15</v>
      </c>
      <c r="B11" s="26">
        <v>3505</v>
      </c>
      <c r="C11" t="s">
        <v>36</v>
      </c>
      <c r="D11" t="s">
        <v>43</v>
      </c>
      <c r="E11" t="s">
        <v>44</v>
      </c>
      <c r="F11" t="s">
        <v>35</v>
      </c>
      <c r="J11" s="26">
        <v>1980</v>
      </c>
      <c r="K11" s="26">
        <v>1964</v>
      </c>
      <c r="L11" s="26"/>
      <c r="M11" s="27"/>
    </row>
    <row r="12" spans="1:13">
      <c r="A12" t="s">
        <v>15</v>
      </c>
      <c r="B12" s="26">
        <v>3505</v>
      </c>
      <c r="C12" t="s">
        <v>36</v>
      </c>
      <c r="D12" t="s">
        <v>45</v>
      </c>
      <c r="E12" t="s">
        <v>46</v>
      </c>
      <c r="F12" t="s">
        <v>35</v>
      </c>
      <c r="J12" s="26">
        <v>1980</v>
      </c>
      <c r="K12" s="26">
        <v>1964</v>
      </c>
      <c r="L12" s="26"/>
      <c r="M12" s="27"/>
    </row>
    <row r="13" spans="1:13">
      <c r="A13" t="s">
        <v>15</v>
      </c>
      <c r="B13" s="26">
        <v>3505</v>
      </c>
      <c r="C13" t="s">
        <v>36</v>
      </c>
      <c r="D13" t="s">
        <v>47</v>
      </c>
      <c r="E13" t="s">
        <v>48</v>
      </c>
      <c r="F13" t="s">
        <v>35</v>
      </c>
      <c r="J13" s="26">
        <v>1980</v>
      </c>
      <c r="K13" s="26">
        <v>1965</v>
      </c>
      <c r="L13" s="26"/>
      <c r="M13" s="27"/>
    </row>
    <row r="14" spans="1:13">
      <c r="A14" t="s">
        <v>15</v>
      </c>
      <c r="B14" s="26">
        <v>3505</v>
      </c>
      <c r="C14" t="s">
        <v>36</v>
      </c>
      <c r="D14" t="s">
        <v>49</v>
      </c>
      <c r="E14" t="s">
        <v>50</v>
      </c>
      <c r="F14" t="s">
        <v>35</v>
      </c>
      <c r="J14" s="26">
        <v>1980</v>
      </c>
      <c r="K14" s="26">
        <v>1967</v>
      </c>
      <c r="L14" s="26"/>
      <c r="M14" s="27"/>
    </row>
    <row r="15" spans="1:13">
      <c r="A15" t="s">
        <v>15</v>
      </c>
      <c r="B15" s="26">
        <v>3505</v>
      </c>
      <c r="C15" t="s">
        <v>36</v>
      </c>
      <c r="D15" t="s">
        <v>51</v>
      </c>
      <c r="E15" t="s">
        <v>52</v>
      </c>
      <c r="F15" t="s">
        <v>35</v>
      </c>
      <c r="J15" s="26">
        <v>1980</v>
      </c>
      <c r="K15" s="26">
        <v>1966</v>
      </c>
      <c r="L15" s="26"/>
      <c r="M15" s="27"/>
    </row>
    <row r="16" spans="1:13">
      <c r="A16" t="s">
        <v>15</v>
      </c>
      <c r="B16" s="26">
        <v>3505</v>
      </c>
      <c r="C16" t="s">
        <v>36</v>
      </c>
      <c r="D16" t="s">
        <v>53</v>
      </c>
      <c r="E16" t="s">
        <v>54</v>
      </c>
      <c r="F16" t="s">
        <v>35</v>
      </c>
      <c r="J16" s="26">
        <v>1980</v>
      </c>
      <c r="K16" s="26">
        <v>1963</v>
      </c>
      <c r="L16" s="26"/>
      <c r="M16" s="27"/>
    </row>
    <row r="17" spans="1:13">
      <c r="A17" t="s">
        <v>15</v>
      </c>
      <c r="B17" s="26">
        <v>3505</v>
      </c>
      <c r="C17" t="s">
        <v>36</v>
      </c>
      <c r="D17" t="s">
        <v>55</v>
      </c>
      <c r="E17" t="s">
        <v>56</v>
      </c>
      <c r="F17" t="s">
        <v>35</v>
      </c>
      <c r="J17" s="26">
        <v>1980</v>
      </c>
      <c r="K17" s="26">
        <v>1963</v>
      </c>
      <c r="L17" s="26"/>
      <c r="M17" s="27"/>
    </row>
    <row r="18" spans="1:13">
      <c r="A18" t="s">
        <v>15</v>
      </c>
      <c r="B18" s="26">
        <v>3505</v>
      </c>
      <c r="C18" t="s">
        <v>36</v>
      </c>
      <c r="D18" t="s">
        <v>57</v>
      </c>
      <c r="E18" t="s">
        <v>58</v>
      </c>
      <c r="F18" t="s">
        <v>35</v>
      </c>
      <c r="J18" s="26">
        <v>1980</v>
      </c>
      <c r="K18" s="26">
        <v>1966</v>
      </c>
      <c r="L18" s="26"/>
      <c r="M18" s="27"/>
    </row>
    <row r="19" spans="1:13">
      <c r="A19" t="s">
        <v>15</v>
      </c>
      <c r="B19" s="26">
        <v>3505</v>
      </c>
      <c r="C19" t="s">
        <v>36</v>
      </c>
      <c r="D19" t="s">
        <v>59</v>
      </c>
      <c r="E19" t="s">
        <v>59</v>
      </c>
      <c r="F19" t="s">
        <v>35</v>
      </c>
      <c r="J19" s="26">
        <v>1980</v>
      </c>
      <c r="K19" s="26">
        <v>1968</v>
      </c>
      <c r="L19" s="26"/>
      <c r="M19" s="27"/>
    </row>
    <row r="20" spans="1:13">
      <c r="A20" t="s">
        <v>15</v>
      </c>
      <c r="B20" s="26">
        <v>3505</v>
      </c>
      <c r="C20" t="s">
        <v>36</v>
      </c>
      <c r="D20" t="s">
        <v>60</v>
      </c>
      <c r="E20" t="s">
        <v>61</v>
      </c>
      <c r="F20" t="s">
        <v>35</v>
      </c>
      <c r="J20" s="26">
        <v>1980</v>
      </c>
      <c r="K20" s="26">
        <v>1966</v>
      </c>
      <c r="L20" s="26"/>
      <c r="M20" s="27"/>
    </row>
    <row r="21" spans="1:13">
      <c r="A21" t="s">
        <v>15</v>
      </c>
      <c r="B21" s="26">
        <v>3505</v>
      </c>
      <c r="C21" t="s">
        <v>36</v>
      </c>
      <c r="D21" t="s">
        <v>62</v>
      </c>
      <c r="E21" t="s">
        <v>63</v>
      </c>
      <c r="F21" t="s">
        <v>35</v>
      </c>
      <c r="J21" s="26">
        <v>1980</v>
      </c>
      <c r="K21" s="26">
        <v>1967</v>
      </c>
      <c r="L21" s="26"/>
      <c r="M21" s="27"/>
    </row>
    <row r="22" spans="1:13">
      <c r="A22" t="s">
        <v>15</v>
      </c>
      <c r="B22" s="26">
        <v>3505</v>
      </c>
      <c r="C22" t="s">
        <v>36</v>
      </c>
      <c r="D22" t="s">
        <v>64</v>
      </c>
      <c r="E22" t="s">
        <v>65</v>
      </c>
      <c r="F22" t="s">
        <v>35</v>
      </c>
      <c r="J22" s="26">
        <v>1980</v>
      </c>
      <c r="K22" s="26">
        <v>1964</v>
      </c>
      <c r="L22" s="26"/>
      <c r="M22" s="27"/>
    </row>
    <row r="23" spans="1:13">
      <c r="A23" t="s">
        <v>15</v>
      </c>
      <c r="B23" s="26">
        <v>3506</v>
      </c>
      <c r="C23" t="s">
        <v>66</v>
      </c>
      <c r="D23" t="s">
        <v>67</v>
      </c>
      <c r="E23" t="s">
        <v>68</v>
      </c>
      <c r="F23" t="s">
        <v>69</v>
      </c>
      <c r="J23" s="26">
        <v>1980</v>
      </c>
      <c r="K23" s="26">
        <v>1976</v>
      </c>
      <c r="L23" s="26" t="s">
        <v>26</v>
      </c>
      <c r="M23" s="27" t="s">
        <v>70</v>
      </c>
    </row>
    <row r="24" spans="1:13">
      <c r="A24" t="s">
        <v>15</v>
      </c>
      <c r="B24" s="26">
        <v>3506</v>
      </c>
      <c r="C24" t="s">
        <v>71</v>
      </c>
      <c r="D24" t="s">
        <v>72</v>
      </c>
      <c r="E24" t="s">
        <v>73</v>
      </c>
      <c r="F24" t="s">
        <v>69</v>
      </c>
      <c r="J24" s="26">
        <v>1980</v>
      </c>
      <c r="K24" s="26">
        <v>1978</v>
      </c>
      <c r="L24" s="26"/>
      <c r="M24" s="27"/>
    </row>
    <row r="25" spans="1:13">
      <c r="A25" t="s">
        <v>15</v>
      </c>
      <c r="B25" s="26">
        <v>3506</v>
      </c>
      <c r="C25" t="s">
        <v>24</v>
      </c>
      <c r="D25" t="s">
        <v>74</v>
      </c>
      <c r="E25" t="s">
        <v>74</v>
      </c>
      <c r="J25" s="26">
        <v>1980</v>
      </c>
      <c r="K25" s="26">
        <v>1980</v>
      </c>
      <c r="L25" s="26" t="s">
        <v>26</v>
      </c>
      <c r="M25" s="27" t="s">
        <v>70</v>
      </c>
    </row>
    <row r="26" spans="1:13">
      <c r="A26" t="s">
        <v>15</v>
      </c>
      <c r="B26" s="26">
        <v>3506</v>
      </c>
      <c r="C26" t="s">
        <v>75</v>
      </c>
      <c r="D26" t="s">
        <v>76</v>
      </c>
      <c r="E26" t="s">
        <v>76</v>
      </c>
      <c r="J26" s="26">
        <v>1980</v>
      </c>
      <c r="K26" s="26">
        <v>1980</v>
      </c>
      <c r="L26" s="26" t="s">
        <v>26</v>
      </c>
      <c r="M26" s="27" t="s">
        <v>77</v>
      </c>
    </row>
    <row r="27" spans="1:13">
      <c r="A27" t="s">
        <v>15</v>
      </c>
      <c r="B27" s="26">
        <v>3506</v>
      </c>
      <c r="C27" t="s">
        <v>78</v>
      </c>
      <c r="D27" t="s">
        <v>79</v>
      </c>
      <c r="E27" t="s">
        <v>80</v>
      </c>
      <c r="F27" t="s">
        <v>81</v>
      </c>
      <c r="J27" s="26">
        <v>1980</v>
      </c>
      <c r="K27" s="26">
        <v>1974</v>
      </c>
      <c r="L27" s="26"/>
      <c r="M27" s="27"/>
    </row>
    <row r="28" spans="1:13">
      <c r="A28" t="s">
        <v>15</v>
      </c>
      <c r="B28" s="26">
        <v>3506</v>
      </c>
      <c r="C28" t="s">
        <v>82</v>
      </c>
      <c r="D28" t="s">
        <v>83</v>
      </c>
      <c r="E28" t="s">
        <v>83</v>
      </c>
      <c r="J28" s="26">
        <v>1980</v>
      </c>
      <c r="K28" s="26">
        <v>1980</v>
      </c>
      <c r="L28" s="26" t="s">
        <v>26</v>
      </c>
      <c r="M28" s="27" t="s">
        <v>70</v>
      </c>
    </row>
    <row r="29" spans="1:13">
      <c r="A29" t="s">
        <v>15</v>
      </c>
      <c r="B29" s="26">
        <v>3506</v>
      </c>
      <c r="C29" t="s">
        <v>84</v>
      </c>
      <c r="D29" t="s">
        <v>85</v>
      </c>
      <c r="E29" t="s">
        <v>86</v>
      </c>
      <c r="F29" t="s">
        <v>69</v>
      </c>
      <c r="J29" s="26">
        <v>1980</v>
      </c>
      <c r="K29" s="26">
        <v>1977</v>
      </c>
      <c r="L29" s="26"/>
      <c r="M29" s="27"/>
    </row>
    <row r="30" spans="1:13">
      <c r="A30" t="s">
        <v>15</v>
      </c>
      <c r="B30" s="26">
        <v>3506</v>
      </c>
      <c r="C30" t="s">
        <v>28</v>
      </c>
      <c r="D30" t="s">
        <v>87</v>
      </c>
      <c r="E30" t="s">
        <v>88</v>
      </c>
      <c r="F30" t="s">
        <v>31</v>
      </c>
      <c r="J30" s="26">
        <v>1980</v>
      </c>
      <c r="K30" s="26">
        <v>1980</v>
      </c>
      <c r="L30" s="26"/>
      <c r="M30" s="27"/>
    </row>
    <row r="31" spans="1:13">
      <c r="A31" t="s">
        <v>15</v>
      </c>
      <c r="B31" s="26">
        <v>3506</v>
      </c>
      <c r="C31" t="s">
        <v>89</v>
      </c>
      <c r="D31" t="s">
        <v>90</v>
      </c>
      <c r="E31" t="s">
        <v>91</v>
      </c>
      <c r="F31" t="s">
        <v>69</v>
      </c>
      <c r="J31" s="26">
        <v>1980</v>
      </c>
      <c r="K31" s="26">
        <v>1977</v>
      </c>
      <c r="L31" s="26"/>
      <c r="M31" s="27"/>
    </row>
    <row r="32" spans="1:13">
      <c r="A32" t="s">
        <v>15</v>
      </c>
      <c r="B32" s="26">
        <v>3506</v>
      </c>
      <c r="C32" t="s">
        <v>92</v>
      </c>
      <c r="D32" t="s">
        <v>93</v>
      </c>
      <c r="E32" t="s">
        <v>94</v>
      </c>
      <c r="F32" t="s">
        <v>69</v>
      </c>
      <c r="J32" s="26">
        <v>1980</v>
      </c>
      <c r="K32" s="26">
        <v>1979</v>
      </c>
      <c r="L32" s="26"/>
      <c r="M32" s="27"/>
    </row>
    <row r="33" spans="1:13">
      <c r="A33" t="s">
        <v>15</v>
      </c>
      <c r="B33" s="26">
        <v>3506</v>
      </c>
      <c r="C33" t="s">
        <v>95</v>
      </c>
      <c r="D33" t="s">
        <v>96</v>
      </c>
      <c r="E33" t="s">
        <v>97</v>
      </c>
      <c r="F33" t="s">
        <v>69</v>
      </c>
      <c r="J33" s="26">
        <v>1980</v>
      </c>
      <c r="K33" s="26">
        <v>1978</v>
      </c>
      <c r="L33" s="26"/>
      <c r="M33" s="27"/>
    </row>
    <row r="34" spans="1:13">
      <c r="A34" t="s">
        <v>15</v>
      </c>
      <c r="B34" s="26">
        <v>3506</v>
      </c>
      <c r="C34" t="s">
        <v>98</v>
      </c>
      <c r="D34" t="s">
        <v>99</v>
      </c>
      <c r="E34" t="s">
        <v>100</v>
      </c>
      <c r="F34" t="s">
        <v>101</v>
      </c>
      <c r="J34" s="26">
        <v>1980</v>
      </c>
      <c r="K34" s="26">
        <v>1962</v>
      </c>
      <c r="L34" s="26"/>
      <c r="M34" s="27"/>
    </row>
    <row r="35" spans="1:13">
      <c r="A35" t="s">
        <v>15</v>
      </c>
      <c r="B35" s="26">
        <v>3506</v>
      </c>
      <c r="C35" t="s">
        <v>102</v>
      </c>
      <c r="D35" t="s">
        <v>103</v>
      </c>
      <c r="E35" t="s">
        <v>104</v>
      </c>
      <c r="F35" t="s">
        <v>69</v>
      </c>
      <c r="J35" s="26">
        <v>1980</v>
      </c>
      <c r="K35" s="26">
        <v>1978</v>
      </c>
      <c r="L35" s="26"/>
      <c r="M35" s="27"/>
    </row>
    <row r="36" spans="1:13">
      <c r="A36" t="s">
        <v>15</v>
      </c>
      <c r="B36" s="26">
        <v>3506</v>
      </c>
      <c r="C36" t="s">
        <v>105</v>
      </c>
      <c r="D36" t="s">
        <v>106</v>
      </c>
      <c r="E36" t="s">
        <v>107</v>
      </c>
      <c r="F36" t="s">
        <v>108</v>
      </c>
      <c r="J36" s="26">
        <v>1980</v>
      </c>
      <c r="K36" s="26">
        <v>1980</v>
      </c>
      <c r="L36" s="26" t="s">
        <v>26</v>
      </c>
      <c r="M36" s="27" t="s">
        <v>28</v>
      </c>
    </row>
    <row r="37" spans="1:13">
      <c r="A37" t="s">
        <v>15</v>
      </c>
      <c r="B37" s="26">
        <v>3506</v>
      </c>
      <c r="C37" t="s">
        <v>109</v>
      </c>
      <c r="D37" t="s">
        <v>110</v>
      </c>
      <c r="E37" t="s">
        <v>111</v>
      </c>
      <c r="F37" t="s">
        <v>69</v>
      </c>
      <c r="J37" s="26">
        <v>1980</v>
      </c>
      <c r="K37" s="26">
        <v>1978</v>
      </c>
      <c r="L37" s="26"/>
      <c r="M37" s="27"/>
    </row>
    <row r="38" spans="1:13">
      <c r="A38" t="s">
        <v>15</v>
      </c>
      <c r="B38" s="26">
        <v>3514</v>
      </c>
      <c r="C38" t="s">
        <v>112</v>
      </c>
      <c r="D38" t="s">
        <v>113</v>
      </c>
      <c r="E38" t="s">
        <v>114</v>
      </c>
      <c r="F38" t="s">
        <v>19</v>
      </c>
      <c r="J38" s="26">
        <v>1981</v>
      </c>
      <c r="K38" s="26">
        <v>1979</v>
      </c>
      <c r="L38" s="26"/>
      <c r="M38" s="27"/>
    </row>
    <row r="39" spans="1:13">
      <c r="A39" t="s">
        <v>15</v>
      </c>
      <c r="B39" s="26">
        <v>3514</v>
      </c>
      <c r="C39" t="s">
        <v>20</v>
      </c>
      <c r="D39" t="s">
        <v>115</v>
      </c>
      <c r="E39" t="s">
        <v>116</v>
      </c>
      <c r="F39" t="s">
        <v>117</v>
      </c>
      <c r="J39" s="26">
        <v>1981</v>
      </c>
      <c r="K39" s="26">
        <v>1980</v>
      </c>
      <c r="L39" s="26"/>
      <c r="M39" s="27"/>
    </row>
    <row r="40" spans="1:13">
      <c r="A40" t="s">
        <v>15</v>
      </c>
      <c r="B40" s="26">
        <v>3514</v>
      </c>
      <c r="C40" t="s">
        <v>118</v>
      </c>
      <c r="D40" t="s">
        <v>119</v>
      </c>
      <c r="E40" t="s">
        <v>120</v>
      </c>
      <c r="F40" t="s">
        <v>101</v>
      </c>
      <c r="J40" s="26">
        <v>1981</v>
      </c>
      <c r="K40" s="26">
        <v>1975</v>
      </c>
      <c r="L40" s="26"/>
      <c r="M40" s="27"/>
    </row>
    <row r="41" spans="1:13">
      <c r="A41" t="s">
        <v>15</v>
      </c>
      <c r="B41" s="26">
        <v>3514</v>
      </c>
      <c r="C41" t="s">
        <v>121</v>
      </c>
      <c r="D41" t="s">
        <v>122</v>
      </c>
      <c r="E41" t="s">
        <v>123</v>
      </c>
      <c r="F41" t="s">
        <v>69</v>
      </c>
      <c r="J41" s="26">
        <v>1981</v>
      </c>
      <c r="K41" s="26">
        <v>1978</v>
      </c>
      <c r="L41" s="26"/>
      <c r="M41" s="27"/>
    </row>
    <row r="42" spans="1:13">
      <c r="A42" t="s">
        <v>15</v>
      </c>
      <c r="B42" s="26">
        <v>3514</v>
      </c>
      <c r="C42" t="s">
        <v>124</v>
      </c>
      <c r="D42" t="s">
        <v>125</v>
      </c>
      <c r="E42" t="s">
        <v>126</v>
      </c>
      <c r="F42" t="s">
        <v>69</v>
      </c>
      <c r="J42" s="26">
        <v>1981</v>
      </c>
      <c r="K42" s="26">
        <v>1978</v>
      </c>
      <c r="L42" s="26"/>
      <c r="M42" s="27"/>
    </row>
    <row r="43" spans="1:13">
      <c r="A43" t="s">
        <v>15</v>
      </c>
      <c r="B43" s="26">
        <v>3514</v>
      </c>
      <c r="C43" t="s">
        <v>105</v>
      </c>
      <c r="D43" t="s">
        <v>127</v>
      </c>
      <c r="E43" t="s">
        <v>128</v>
      </c>
      <c r="F43" t="s">
        <v>117</v>
      </c>
      <c r="J43" s="26">
        <v>1981</v>
      </c>
      <c r="K43" s="26">
        <v>1980</v>
      </c>
      <c r="L43" s="26" t="s">
        <v>26</v>
      </c>
      <c r="M43" s="27"/>
    </row>
    <row r="44" spans="1:13">
      <c r="A44" t="s">
        <v>15</v>
      </c>
      <c r="B44" s="26">
        <v>3514</v>
      </c>
      <c r="C44" t="s">
        <v>129</v>
      </c>
      <c r="D44" t="s">
        <v>130</v>
      </c>
      <c r="E44" t="s">
        <v>131</v>
      </c>
      <c r="F44" t="s">
        <v>23</v>
      </c>
      <c r="J44" s="26">
        <v>1981</v>
      </c>
      <c r="K44" s="26">
        <v>1977</v>
      </c>
      <c r="L44" s="26"/>
      <c r="M44" s="27"/>
    </row>
    <row r="45" spans="1:13">
      <c r="A45" t="s">
        <v>15</v>
      </c>
      <c r="B45" s="26">
        <v>3519</v>
      </c>
      <c r="C45" t="s">
        <v>132</v>
      </c>
      <c r="D45" t="s">
        <v>133</v>
      </c>
      <c r="F45" t="s">
        <v>134</v>
      </c>
      <c r="J45" s="26">
        <v>1981</v>
      </c>
      <c r="K45" s="26">
        <v>1980</v>
      </c>
      <c r="L45" s="26" t="s">
        <v>26</v>
      </c>
      <c r="M45" s="27" t="s">
        <v>135</v>
      </c>
    </row>
    <row r="46" spans="1:13">
      <c r="A46" t="s">
        <v>15</v>
      </c>
      <c r="B46" s="26">
        <v>3519</v>
      </c>
      <c r="C46" t="s">
        <v>136</v>
      </c>
      <c r="D46" t="s">
        <v>133</v>
      </c>
      <c r="F46" t="s">
        <v>134</v>
      </c>
      <c r="J46" s="26">
        <v>1981</v>
      </c>
      <c r="K46" s="26">
        <v>1980</v>
      </c>
      <c r="L46" s="26" t="s">
        <v>26</v>
      </c>
      <c r="M46" s="27" t="s">
        <v>135</v>
      </c>
    </row>
    <row r="47" spans="1:13">
      <c r="A47" t="s">
        <v>15</v>
      </c>
      <c r="B47" s="26">
        <v>3519</v>
      </c>
      <c r="C47" t="s">
        <v>137</v>
      </c>
      <c r="D47" t="s">
        <v>138</v>
      </c>
      <c r="E47" t="s">
        <v>135</v>
      </c>
      <c r="F47" t="s">
        <v>139</v>
      </c>
      <c r="J47" s="26">
        <v>1981</v>
      </c>
      <c r="K47" s="26">
        <v>1955</v>
      </c>
      <c r="L47" s="26" t="s">
        <v>140</v>
      </c>
      <c r="M47" s="27"/>
    </row>
    <row r="48" spans="1:13">
      <c r="A48" t="s">
        <v>15</v>
      </c>
      <c r="B48" s="26">
        <v>3523</v>
      </c>
      <c r="C48" t="s">
        <v>141</v>
      </c>
      <c r="D48" t="s">
        <v>142</v>
      </c>
      <c r="E48" t="s">
        <v>143</v>
      </c>
      <c r="J48" s="26">
        <v>1981</v>
      </c>
      <c r="K48" s="26"/>
      <c r="L48" s="26"/>
      <c r="M48" s="27"/>
    </row>
    <row r="49" spans="1:13">
      <c r="A49" t="s">
        <v>15</v>
      </c>
      <c r="B49" s="26">
        <v>3523</v>
      </c>
      <c r="C49" t="s">
        <v>141</v>
      </c>
      <c r="D49" t="s">
        <v>144</v>
      </c>
      <c r="E49" t="s">
        <v>145</v>
      </c>
      <c r="J49" s="26">
        <v>1981</v>
      </c>
      <c r="K49" s="26"/>
      <c r="L49" s="26"/>
      <c r="M49" s="27"/>
    </row>
    <row r="50" spans="1:13">
      <c r="A50" t="s">
        <v>15</v>
      </c>
      <c r="B50" s="26">
        <v>3523</v>
      </c>
      <c r="C50" t="s">
        <v>146</v>
      </c>
      <c r="D50" t="s">
        <v>147</v>
      </c>
      <c r="E50" t="s">
        <v>148</v>
      </c>
      <c r="J50" s="26">
        <v>1981</v>
      </c>
      <c r="K50" s="26"/>
      <c r="L50" s="26"/>
      <c r="M50" s="27"/>
    </row>
    <row r="51" spans="1:13">
      <c r="A51" t="s">
        <v>15</v>
      </c>
      <c r="B51" s="26">
        <v>3523</v>
      </c>
      <c r="C51" t="s">
        <v>149</v>
      </c>
      <c r="D51" t="s">
        <v>150</v>
      </c>
      <c r="E51" t="s">
        <v>151</v>
      </c>
      <c r="J51" s="26">
        <v>1981</v>
      </c>
      <c r="K51" s="26"/>
      <c r="L51" s="26"/>
      <c r="M51" s="27"/>
    </row>
    <row r="52" spans="1:13">
      <c r="A52" t="s">
        <v>15</v>
      </c>
      <c r="B52" s="26">
        <v>3523</v>
      </c>
      <c r="C52" t="s">
        <v>152</v>
      </c>
      <c r="D52" t="s">
        <v>153</v>
      </c>
      <c r="E52" t="s">
        <v>154</v>
      </c>
      <c r="J52" s="26">
        <v>1981</v>
      </c>
      <c r="K52" s="26"/>
      <c r="L52" s="26"/>
      <c r="M52" s="27"/>
    </row>
    <row r="53" spans="1:13">
      <c r="A53" t="s">
        <v>15</v>
      </c>
      <c r="B53" s="26">
        <v>3523</v>
      </c>
      <c r="C53" t="s">
        <v>152</v>
      </c>
      <c r="D53" t="s">
        <v>155</v>
      </c>
      <c r="E53" t="s">
        <v>156</v>
      </c>
      <c r="J53" s="26">
        <v>1981</v>
      </c>
      <c r="K53" s="26"/>
      <c r="L53" s="26"/>
      <c r="M53" s="27"/>
    </row>
    <row r="54" spans="1:13">
      <c r="A54" t="s">
        <v>15</v>
      </c>
      <c r="B54" s="26">
        <v>3523</v>
      </c>
      <c r="C54" t="s">
        <v>157</v>
      </c>
      <c r="D54" t="s">
        <v>158</v>
      </c>
      <c r="E54" t="s">
        <v>159</v>
      </c>
      <c r="J54" s="26">
        <v>1981</v>
      </c>
      <c r="K54" s="26"/>
      <c r="L54" s="26"/>
      <c r="M54" s="27"/>
    </row>
    <row r="55" spans="1:13">
      <c r="A55" t="s">
        <v>15</v>
      </c>
      <c r="B55" s="26">
        <v>3523</v>
      </c>
      <c r="C55" t="s">
        <v>160</v>
      </c>
      <c r="D55" t="s">
        <v>161</v>
      </c>
      <c r="E55" t="s">
        <v>162</v>
      </c>
      <c r="J55" s="26">
        <v>1981</v>
      </c>
      <c r="K55" s="26"/>
      <c r="L55" s="26"/>
      <c r="M55" s="27"/>
    </row>
    <row r="56" spans="1:13">
      <c r="A56" t="s">
        <v>15</v>
      </c>
      <c r="B56" s="26">
        <v>3523</v>
      </c>
      <c r="C56" t="s">
        <v>163</v>
      </c>
      <c r="D56" t="s">
        <v>164</v>
      </c>
      <c r="E56" t="s">
        <v>165</v>
      </c>
      <c r="J56" s="26">
        <v>1981</v>
      </c>
      <c r="K56" s="26"/>
      <c r="L56" s="26"/>
      <c r="M56" s="27"/>
    </row>
    <row r="57" spans="1:13">
      <c r="A57" t="s">
        <v>15</v>
      </c>
      <c r="B57" s="26">
        <v>3523</v>
      </c>
      <c r="C57" t="s">
        <v>166</v>
      </c>
      <c r="D57" t="s">
        <v>167</v>
      </c>
      <c r="E57" t="s">
        <v>168</v>
      </c>
      <c r="J57" s="26">
        <v>1981</v>
      </c>
      <c r="K57" s="26"/>
      <c r="L57" s="26"/>
      <c r="M57" s="27"/>
    </row>
    <row r="58" spans="1:13">
      <c r="A58" t="s">
        <v>15</v>
      </c>
      <c r="B58" s="26">
        <v>3523</v>
      </c>
      <c r="C58" t="s">
        <v>169</v>
      </c>
      <c r="D58" t="s">
        <v>170</v>
      </c>
      <c r="E58" t="s">
        <v>171</v>
      </c>
      <c r="J58" s="26">
        <v>1981</v>
      </c>
      <c r="K58" s="26"/>
      <c r="L58" s="26"/>
      <c r="M58" s="27"/>
    </row>
    <row r="59" spans="1:13">
      <c r="A59" t="s">
        <v>15</v>
      </c>
      <c r="B59" s="26">
        <v>3527</v>
      </c>
      <c r="C59" s="28" t="s">
        <v>172</v>
      </c>
      <c r="D59" t="s">
        <v>173</v>
      </c>
      <c r="J59" s="26">
        <v>1981</v>
      </c>
      <c r="K59" s="26">
        <v>1981</v>
      </c>
    </row>
    <row r="60" spans="1:13">
      <c r="A60" t="s">
        <v>15</v>
      </c>
      <c r="B60" s="26">
        <v>3527</v>
      </c>
      <c r="C60" t="s">
        <v>174</v>
      </c>
      <c r="D60" t="s">
        <v>175</v>
      </c>
      <c r="J60" s="26">
        <v>1981</v>
      </c>
      <c r="K60" s="26">
        <v>1981</v>
      </c>
    </row>
    <row r="61" spans="1:13">
      <c r="A61" t="s">
        <v>15</v>
      </c>
      <c r="B61" s="26">
        <v>3527</v>
      </c>
      <c r="C61" s="28" t="s">
        <v>176</v>
      </c>
      <c r="D61" t="s">
        <v>177</v>
      </c>
      <c r="J61" s="26">
        <v>1981</v>
      </c>
      <c r="K61" s="26">
        <v>1981</v>
      </c>
    </row>
    <row r="62" spans="1:13">
      <c r="A62" t="s">
        <v>15</v>
      </c>
      <c r="B62" s="26">
        <v>3527</v>
      </c>
      <c r="C62" t="s">
        <v>178</v>
      </c>
      <c r="D62" t="s">
        <v>179</v>
      </c>
      <c r="J62" s="26">
        <v>1981</v>
      </c>
      <c r="K62" s="26">
        <v>1981</v>
      </c>
    </row>
    <row r="63" spans="1:13">
      <c r="A63" t="s">
        <v>15</v>
      </c>
      <c r="B63" s="26">
        <v>3527</v>
      </c>
      <c r="C63" s="28" t="s">
        <v>180</v>
      </c>
      <c r="D63" t="s">
        <v>181</v>
      </c>
      <c r="J63" s="26">
        <v>1981</v>
      </c>
      <c r="K63" s="26">
        <v>1981</v>
      </c>
    </row>
    <row r="64" spans="1:13">
      <c r="A64" t="s">
        <v>15</v>
      </c>
      <c r="B64" s="26">
        <v>3527</v>
      </c>
      <c r="C64" t="s">
        <v>182</v>
      </c>
      <c r="D64" t="s">
        <v>183</v>
      </c>
      <c r="J64" s="26">
        <v>1981</v>
      </c>
      <c r="K64" s="26">
        <v>1981</v>
      </c>
    </row>
    <row r="65" spans="1:13">
      <c r="A65" t="s">
        <v>15</v>
      </c>
      <c r="B65" s="26">
        <v>3527</v>
      </c>
      <c r="C65" s="28" t="s">
        <v>184</v>
      </c>
      <c r="D65" t="s">
        <v>185</v>
      </c>
      <c r="J65" s="26">
        <v>1981</v>
      </c>
      <c r="K65" s="26">
        <v>1981</v>
      </c>
    </row>
    <row r="66" spans="1:13">
      <c r="A66" t="s">
        <v>15</v>
      </c>
      <c r="B66" s="26">
        <v>3527</v>
      </c>
      <c r="C66" s="28" t="s">
        <v>186</v>
      </c>
      <c r="D66" s="28" t="s">
        <v>187</v>
      </c>
      <c r="J66" s="26">
        <v>1981</v>
      </c>
      <c r="K66" s="26">
        <v>1981</v>
      </c>
    </row>
    <row r="67" spans="1:13">
      <c r="A67" t="s">
        <v>15</v>
      </c>
      <c r="B67" s="26">
        <v>3527</v>
      </c>
      <c r="C67" s="28" t="s">
        <v>188</v>
      </c>
      <c r="D67" t="s">
        <v>189</v>
      </c>
      <c r="J67" s="26">
        <v>1981</v>
      </c>
      <c r="K67" s="26">
        <v>1981</v>
      </c>
    </row>
    <row r="68" spans="1:13">
      <c r="A68" t="s">
        <v>15</v>
      </c>
      <c r="B68" s="26">
        <v>3527</v>
      </c>
      <c r="C68" t="s">
        <v>190</v>
      </c>
      <c r="D68" t="s">
        <v>191</v>
      </c>
      <c r="J68" s="26">
        <v>1981</v>
      </c>
      <c r="K68" s="26">
        <v>1981</v>
      </c>
    </row>
    <row r="69" spans="1:13">
      <c r="A69" t="s">
        <v>15</v>
      </c>
      <c r="B69" s="26">
        <v>3527</v>
      </c>
      <c r="C69" s="28" t="s">
        <v>101</v>
      </c>
      <c r="D69" t="s">
        <v>192</v>
      </c>
      <c r="J69" s="26">
        <v>1981</v>
      </c>
      <c r="K69" s="26">
        <v>1981</v>
      </c>
    </row>
    <row r="70" spans="1:13">
      <c r="A70" t="s">
        <v>15</v>
      </c>
      <c r="B70" s="26">
        <v>3527</v>
      </c>
      <c r="C70" t="s">
        <v>193</v>
      </c>
      <c r="D70" t="s">
        <v>194</v>
      </c>
      <c r="J70" s="26">
        <v>1981</v>
      </c>
      <c r="K70" s="26">
        <v>1981</v>
      </c>
    </row>
    <row r="71" spans="1:13">
      <c r="A71" t="s">
        <v>15</v>
      </c>
      <c r="B71" s="26">
        <v>3530</v>
      </c>
      <c r="C71" t="s">
        <v>195</v>
      </c>
      <c r="D71" t="s">
        <v>196</v>
      </c>
      <c r="E71" t="s">
        <v>197</v>
      </c>
      <c r="F71" t="s">
        <v>101</v>
      </c>
      <c r="J71" s="26">
        <v>1981</v>
      </c>
      <c r="K71" s="26">
        <v>1951</v>
      </c>
      <c r="L71" s="26"/>
      <c r="M71" s="27"/>
    </row>
    <row r="72" spans="1:13">
      <c r="A72" t="s">
        <v>15</v>
      </c>
      <c r="B72" s="26">
        <v>3530</v>
      </c>
      <c r="C72" t="s">
        <v>195</v>
      </c>
      <c r="D72" t="s">
        <v>198</v>
      </c>
      <c r="E72" t="s">
        <v>198</v>
      </c>
      <c r="F72" t="s">
        <v>101</v>
      </c>
      <c r="J72" s="26">
        <v>1981</v>
      </c>
      <c r="K72" s="26">
        <v>1953</v>
      </c>
      <c r="L72" s="26"/>
      <c r="M72" s="27"/>
    </row>
    <row r="73" spans="1:13">
      <c r="A73" t="s">
        <v>15</v>
      </c>
      <c r="B73" s="26">
        <v>3530</v>
      </c>
      <c r="C73" t="s">
        <v>195</v>
      </c>
      <c r="D73" t="s">
        <v>199</v>
      </c>
      <c r="E73" t="s">
        <v>200</v>
      </c>
      <c r="F73" t="s">
        <v>101</v>
      </c>
      <c r="J73" s="26">
        <v>1981</v>
      </c>
      <c r="K73" s="26">
        <v>1953</v>
      </c>
      <c r="L73" s="26"/>
      <c r="M73" s="27"/>
    </row>
    <row r="74" spans="1:13">
      <c r="A74" t="s">
        <v>15</v>
      </c>
      <c r="B74" s="26">
        <v>3530</v>
      </c>
      <c r="C74" t="s">
        <v>195</v>
      </c>
      <c r="D74" t="s">
        <v>201</v>
      </c>
      <c r="E74" t="s">
        <v>202</v>
      </c>
      <c r="F74" t="s">
        <v>101</v>
      </c>
      <c r="J74" s="26">
        <v>1981</v>
      </c>
      <c r="K74" s="26">
        <v>1955</v>
      </c>
      <c r="L74" s="26"/>
      <c r="M74" s="27"/>
    </row>
    <row r="75" spans="1:13">
      <c r="A75" t="s">
        <v>15</v>
      </c>
      <c r="B75" s="26">
        <v>3530</v>
      </c>
      <c r="C75" t="s">
        <v>195</v>
      </c>
      <c r="D75" t="s">
        <v>203</v>
      </c>
      <c r="E75" t="s">
        <v>204</v>
      </c>
      <c r="F75" t="s">
        <v>101</v>
      </c>
      <c r="J75" s="26">
        <v>1981</v>
      </c>
      <c r="K75" s="26">
        <v>1955</v>
      </c>
      <c r="L75" s="26"/>
      <c r="M75" s="27"/>
    </row>
    <row r="76" spans="1:13">
      <c r="A76" t="s">
        <v>15</v>
      </c>
      <c r="B76" s="26">
        <v>3530</v>
      </c>
      <c r="C76" t="s">
        <v>195</v>
      </c>
      <c r="D76" t="s">
        <v>205</v>
      </c>
      <c r="E76" t="s">
        <v>205</v>
      </c>
      <c r="F76" t="s">
        <v>101</v>
      </c>
      <c r="J76" s="26">
        <v>1981</v>
      </c>
      <c r="K76" s="26">
        <v>1957</v>
      </c>
      <c r="L76" s="26"/>
      <c r="M76" s="27"/>
    </row>
    <row r="77" spans="1:13">
      <c r="A77" t="s">
        <v>15</v>
      </c>
      <c r="B77" s="26">
        <v>3535</v>
      </c>
      <c r="C77" s="28" t="s">
        <v>24</v>
      </c>
      <c r="D77" s="28" t="s">
        <v>206</v>
      </c>
      <c r="J77" s="26">
        <v>1981</v>
      </c>
      <c r="K77" s="26">
        <v>1981</v>
      </c>
    </row>
    <row r="78" spans="1:13">
      <c r="A78" t="s">
        <v>15</v>
      </c>
      <c r="B78" s="26">
        <v>3535</v>
      </c>
      <c r="C78" t="s">
        <v>207</v>
      </c>
      <c r="D78" t="s">
        <v>208</v>
      </c>
      <c r="J78" s="26">
        <v>1981</v>
      </c>
      <c r="K78" s="26">
        <v>1888</v>
      </c>
    </row>
    <row r="79" spans="1:13">
      <c r="A79" t="s">
        <v>15</v>
      </c>
      <c r="B79" s="26">
        <v>3535</v>
      </c>
      <c r="C79" t="s">
        <v>207</v>
      </c>
      <c r="D79" t="s">
        <v>209</v>
      </c>
      <c r="J79" s="26">
        <v>1981</v>
      </c>
      <c r="K79" s="26">
        <v>1882</v>
      </c>
    </row>
    <row r="80" spans="1:13">
      <c r="A80" t="s">
        <v>15</v>
      </c>
      <c r="B80" s="26">
        <v>3535</v>
      </c>
      <c r="C80" t="s">
        <v>207</v>
      </c>
      <c r="D80" t="s">
        <v>210</v>
      </c>
      <c r="J80" s="26">
        <v>1981</v>
      </c>
      <c r="K80" s="26">
        <v>1890</v>
      </c>
    </row>
    <row r="81" spans="1:11">
      <c r="A81" t="s">
        <v>15</v>
      </c>
      <c r="B81" s="26">
        <v>3535</v>
      </c>
      <c r="C81" t="s">
        <v>207</v>
      </c>
      <c r="D81" t="s">
        <v>211</v>
      </c>
      <c r="J81" s="26">
        <v>1981</v>
      </c>
      <c r="K81" s="26"/>
    </row>
    <row r="82" spans="1:11">
      <c r="A82" t="s">
        <v>15</v>
      </c>
      <c r="B82" s="26">
        <v>3535</v>
      </c>
      <c r="C82" t="s">
        <v>207</v>
      </c>
      <c r="D82" t="s">
        <v>212</v>
      </c>
      <c r="J82" s="26">
        <v>1981</v>
      </c>
      <c r="K82" s="26">
        <v>1871</v>
      </c>
    </row>
    <row r="83" spans="1:11">
      <c r="A83" t="s">
        <v>15</v>
      </c>
      <c r="B83" s="26">
        <v>3535</v>
      </c>
      <c r="C83" t="s">
        <v>207</v>
      </c>
      <c r="D83" t="s">
        <v>213</v>
      </c>
      <c r="J83" s="26">
        <v>1981</v>
      </c>
      <c r="K83" s="26"/>
    </row>
    <row r="84" spans="1:11">
      <c r="A84" t="s">
        <v>15</v>
      </c>
      <c r="B84" s="26">
        <v>3535</v>
      </c>
      <c r="C84" t="s">
        <v>207</v>
      </c>
      <c r="D84" t="s">
        <v>214</v>
      </c>
      <c r="J84" s="26">
        <v>1981</v>
      </c>
      <c r="K84" s="26"/>
    </row>
    <row r="85" spans="1:11">
      <c r="A85" t="s">
        <v>15</v>
      </c>
      <c r="B85" s="26">
        <v>3535</v>
      </c>
      <c r="C85" t="s">
        <v>207</v>
      </c>
      <c r="D85" t="s">
        <v>215</v>
      </c>
      <c r="J85" s="26">
        <v>1981</v>
      </c>
      <c r="K85" s="26">
        <v>1902</v>
      </c>
    </row>
    <row r="86" spans="1:11">
      <c r="A86" t="s">
        <v>15</v>
      </c>
      <c r="B86" s="26">
        <v>3535</v>
      </c>
      <c r="C86" t="s">
        <v>207</v>
      </c>
      <c r="D86" t="s">
        <v>216</v>
      </c>
      <c r="J86" s="26">
        <v>1981</v>
      </c>
      <c r="K86" s="26"/>
    </row>
    <row r="87" spans="1:11">
      <c r="A87" t="s">
        <v>15</v>
      </c>
      <c r="B87" s="26">
        <v>3535</v>
      </c>
      <c r="C87" t="s">
        <v>207</v>
      </c>
      <c r="D87" t="s">
        <v>217</v>
      </c>
      <c r="J87" s="26">
        <v>1981</v>
      </c>
      <c r="K87" s="26">
        <v>1877</v>
      </c>
    </row>
    <row r="88" spans="1:11">
      <c r="A88" t="s">
        <v>15</v>
      </c>
      <c r="B88" s="26">
        <v>3535</v>
      </c>
      <c r="C88" t="s">
        <v>207</v>
      </c>
      <c r="D88" t="s">
        <v>218</v>
      </c>
      <c r="J88" s="26">
        <v>1981</v>
      </c>
      <c r="K88" s="26">
        <v>1900</v>
      </c>
    </row>
    <row r="89" spans="1:11">
      <c r="A89" t="s">
        <v>15</v>
      </c>
      <c r="B89" s="26">
        <v>3535</v>
      </c>
      <c r="C89" t="s">
        <v>207</v>
      </c>
      <c r="D89" t="s">
        <v>219</v>
      </c>
      <c r="J89" s="26">
        <v>1981</v>
      </c>
      <c r="K89" s="26">
        <v>1902</v>
      </c>
    </row>
    <row r="90" spans="1:11">
      <c r="A90" t="s">
        <v>15</v>
      </c>
      <c r="B90" s="26">
        <v>3535</v>
      </c>
      <c r="C90" t="s">
        <v>207</v>
      </c>
      <c r="D90" t="s">
        <v>220</v>
      </c>
      <c r="J90" s="26">
        <v>1981</v>
      </c>
      <c r="K90" s="26"/>
    </row>
    <row r="91" spans="1:11">
      <c r="A91" t="s">
        <v>15</v>
      </c>
      <c r="B91" s="26">
        <v>3535</v>
      </c>
      <c r="C91" t="s">
        <v>207</v>
      </c>
      <c r="D91" t="s">
        <v>221</v>
      </c>
      <c r="J91" s="26">
        <v>1981</v>
      </c>
      <c r="K91" s="26">
        <v>1888</v>
      </c>
    </row>
    <row r="92" spans="1:11">
      <c r="A92" t="s">
        <v>15</v>
      </c>
      <c r="B92" s="26">
        <v>3535</v>
      </c>
      <c r="C92" t="s">
        <v>207</v>
      </c>
      <c r="D92" t="s">
        <v>222</v>
      </c>
      <c r="J92" s="26">
        <v>1981</v>
      </c>
      <c r="K92" s="26"/>
    </row>
    <row r="93" spans="1:11">
      <c r="A93" t="s">
        <v>15</v>
      </c>
      <c r="B93" s="26">
        <v>3535</v>
      </c>
      <c r="C93" t="s">
        <v>207</v>
      </c>
      <c r="D93" t="s">
        <v>223</v>
      </c>
      <c r="J93" s="26">
        <v>1981</v>
      </c>
      <c r="K93" s="26">
        <v>1892</v>
      </c>
    </row>
    <row r="94" spans="1:11">
      <c r="A94" t="s">
        <v>15</v>
      </c>
      <c r="B94" s="26">
        <v>3535</v>
      </c>
      <c r="C94" t="s">
        <v>207</v>
      </c>
      <c r="D94" t="s">
        <v>224</v>
      </c>
      <c r="J94" s="26">
        <v>1981</v>
      </c>
      <c r="K94" s="26">
        <v>1885</v>
      </c>
    </row>
    <row r="95" spans="1:11">
      <c r="A95" t="s">
        <v>15</v>
      </c>
      <c r="B95" s="26">
        <v>3535</v>
      </c>
      <c r="C95" t="s">
        <v>207</v>
      </c>
      <c r="D95" t="s">
        <v>225</v>
      </c>
      <c r="J95" s="26">
        <v>1981</v>
      </c>
      <c r="K95" s="26"/>
    </row>
    <row r="96" spans="1:11">
      <c r="A96" t="s">
        <v>15</v>
      </c>
      <c r="B96" s="26">
        <v>3535</v>
      </c>
      <c r="C96" t="s">
        <v>207</v>
      </c>
      <c r="D96" t="s">
        <v>226</v>
      </c>
      <c r="J96" s="26">
        <v>1981</v>
      </c>
      <c r="K96" s="26">
        <v>1886</v>
      </c>
    </row>
    <row r="97" spans="1:13">
      <c r="A97" t="s">
        <v>15</v>
      </c>
      <c r="B97" s="26">
        <v>3535</v>
      </c>
      <c r="C97" t="s">
        <v>207</v>
      </c>
      <c r="D97" t="s">
        <v>227</v>
      </c>
      <c r="J97" s="26">
        <v>1981</v>
      </c>
      <c r="K97" s="26">
        <v>1902</v>
      </c>
    </row>
    <row r="98" spans="1:13">
      <c r="A98" t="s">
        <v>15</v>
      </c>
      <c r="B98" s="26">
        <v>3535</v>
      </c>
      <c r="C98" t="s">
        <v>207</v>
      </c>
      <c r="D98" t="s">
        <v>228</v>
      </c>
      <c r="J98" s="26">
        <v>1981</v>
      </c>
      <c r="K98" s="26">
        <v>1910</v>
      </c>
    </row>
    <row r="99" spans="1:13">
      <c r="A99" t="s">
        <v>15</v>
      </c>
      <c r="B99" s="26">
        <v>3535</v>
      </c>
      <c r="C99" t="s">
        <v>207</v>
      </c>
      <c r="D99" t="s">
        <v>229</v>
      </c>
      <c r="J99" s="26">
        <v>1981</v>
      </c>
      <c r="K99" s="26"/>
    </row>
    <row r="100" spans="1:13">
      <c r="A100" t="s">
        <v>15</v>
      </c>
      <c r="B100" s="26">
        <v>3535</v>
      </c>
      <c r="C100" t="s">
        <v>207</v>
      </c>
      <c r="D100" t="s">
        <v>230</v>
      </c>
      <c r="J100" s="26">
        <v>1981</v>
      </c>
      <c r="K100" s="26">
        <v>1908</v>
      </c>
    </row>
    <row r="101" spans="1:13">
      <c r="A101" t="s">
        <v>15</v>
      </c>
      <c r="B101" s="26">
        <v>3535</v>
      </c>
      <c r="C101" t="s">
        <v>207</v>
      </c>
      <c r="D101" t="s">
        <v>231</v>
      </c>
      <c r="J101" s="26">
        <v>1981</v>
      </c>
      <c r="K101" s="26">
        <v>1902</v>
      </c>
    </row>
    <row r="102" spans="1:13">
      <c r="A102" t="s">
        <v>15</v>
      </c>
      <c r="B102" s="26">
        <v>3539</v>
      </c>
      <c r="C102" t="s">
        <v>141</v>
      </c>
      <c r="D102" t="s">
        <v>232</v>
      </c>
      <c r="E102" t="s">
        <v>233</v>
      </c>
      <c r="F102" t="s">
        <v>234</v>
      </c>
      <c r="J102" s="26">
        <v>1981</v>
      </c>
      <c r="K102" s="26">
        <v>1981</v>
      </c>
      <c r="L102" s="26"/>
      <c r="M102" s="27"/>
    </row>
    <row r="103" spans="1:13">
      <c r="A103" t="s">
        <v>15</v>
      </c>
      <c r="B103" s="26">
        <v>3539</v>
      </c>
      <c r="C103" t="s">
        <v>20</v>
      </c>
      <c r="D103" t="s">
        <v>235</v>
      </c>
      <c r="E103" t="s">
        <v>236</v>
      </c>
      <c r="F103" t="s">
        <v>234</v>
      </c>
      <c r="J103" s="26">
        <v>1981</v>
      </c>
      <c r="K103" s="26">
        <v>1977</v>
      </c>
      <c r="L103" s="26"/>
      <c r="M103" s="27"/>
    </row>
    <row r="104" spans="1:13">
      <c r="A104" t="s">
        <v>15</v>
      </c>
      <c r="B104" s="26">
        <v>3539</v>
      </c>
      <c r="C104" t="s">
        <v>237</v>
      </c>
      <c r="D104" t="s">
        <v>238</v>
      </c>
      <c r="E104" t="s">
        <v>239</v>
      </c>
      <c r="F104" t="s">
        <v>240</v>
      </c>
      <c r="J104" s="26">
        <v>1981</v>
      </c>
      <c r="K104" s="26">
        <v>1979</v>
      </c>
      <c r="L104" s="26"/>
      <c r="M104" s="27"/>
    </row>
    <row r="105" spans="1:13">
      <c r="A105" t="s">
        <v>15</v>
      </c>
      <c r="B105" s="26">
        <v>3539</v>
      </c>
      <c r="C105" t="s">
        <v>241</v>
      </c>
      <c r="D105" t="s">
        <v>242</v>
      </c>
      <c r="E105" t="s">
        <v>242</v>
      </c>
      <c r="J105" s="26">
        <v>1981</v>
      </c>
      <c r="K105" s="26">
        <v>1981</v>
      </c>
      <c r="L105" s="26"/>
      <c r="M105" s="27"/>
    </row>
    <row r="106" spans="1:13">
      <c r="A106" t="s">
        <v>15</v>
      </c>
      <c r="B106" s="26">
        <v>3539</v>
      </c>
      <c r="C106" t="s">
        <v>243</v>
      </c>
      <c r="D106" t="s">
        <v>244</v>
      </c>
      <c r="E106" t="s">
        <v>245</v>
      </c>
      <c r="F106" t="s">
        <v>234</v>
      </c>
      <c r="J106" s="26">
        <v>1981</v>
      </c>
      <c r="K106" s="26">
        <v>1952</v>
      </c>
      <c r="L106" s="26"/>
      <c r="M106" s="27"/>
    </row>
    <row r="107" spans="1:13">
      <c r="A107" t="s">
        <v>15</v>
      </c>
      <c r="B107" s="26">
        <v>3539</v>
      </c>
      <c r="C107" t="s">
        <v>246</v>
      </c>
      <c r="D107" t="s">
        <v>247</v>
      </c>
      <c r="E107" t="s">
        <v>248</v>
      </c>
      <c r="F107" t="s">
        <v>234</v>
      </c>
      <c r="J107" s="26">
        <v>1981</v>
      </c>
      <c r="K107" s="26">
        <v>1980</v>
      </c>
      <c r="L107" s="26"/>
      <c r="M107" s="27"/>
    </row>
    <row r="108" spans="1:13">
      <c r="A108" t="s">
        <v>15</v>
      </c>
      <c r="B108" s="26">
        <v>3539</v>
      </c>
      <c r="C108" t="s">
        <v>249</v>
      </c>
      <c r="D108" t="s">
        <v>250</v>
      </c>
      <c r="E108" t="s">
        <v>251</v>
      </c>
      <c r="F108" t="s">
        <v>234</v>
      </c>
      <c r="J108" s="26">
        <v>1981</v>
      </c>
      <c r="K108" s="26">
        <v>1976</v>
      </c>
      <c r="L108" s="26"/>
      <c r="M108" s="27"/>
    </row>
    <row r="109" spans="1:13">
      <c r="A109" t="s">
        <v>15</v>
      </c>
      <c r="B109" s="26">
        <v>3539</v>
      </c>
      <c r="C109" t="s">
        <v>252</v>
      </c>
      <c r="D109" t="s">
        <v>253</v>
      </c>
      <c r="E109" t="s">
        <v>254</v>
      </c>
      <c r="F109" t="s">
        <v>31</v>
      </c>
      <c r="J109" s="26">
        <v>1981</v>
      </c>
      <c r="K109" s="26">
        <v>1976</v>
      </c>
      <c r="L109" s="26"/>
      <c r="M109" s="27"/>
    </row>
    <row r="110" spans="1:13">
      <c r="A110" t="s">
        <v>15</v>
      </c>
      <c r="B110" s="26">
        <v>3539</v>
      </c>
      <c r="C110" t="s">
        <v>255</v>
      </c>
      <c r="D110" t="s">
        <v>256</v>
      </c>
      <c r="E110" t="s">
        <v>257</v>
      </c>
      <c r="F110" t="s">
        <v>234</v>
      </c>
      <c r="J110" s="26">
        <v>1981</v>
      </c>
      <c r="K110" s="26">
        <v>1977</v>
      </c>
      <c r="L110" s="26"/>
      <c r="M110" s="27"/>
    </row>
    <row r="111" spans="1:13">
      <c r="A111" t="s">
        <v>15</v>
      </c>
      <c r="B111" s="26">
        <v>3543</v>
      </c>
      <c r="C111" t="s">
        <v>157</v>
      </c>
      <c r="D111" t="s">
        <v>258</v>
      </c>
      <c r="E111" t="s">
        <v>259</v>
      </c>
      <c r="F111" t="s">
        <v>193</v>
      </c>
      <c r="J111" s="26">
        <v>1981</v>
      </c>
      <c r="K111" s="26">
        <v>1953</v>
      </c>
      <c r="L111" s="26"/>
      <c r="M111" s="27"/>
    </row>
    <row r="112" spans="1:13">
      <c r="A112" t="s">
        <v>15</v>
      </c>
      <c r="B112" s="26">
        <v>3543</v>
      </c>
      <c r="C112" t="s">
        <v>157</v>
      </c>
      <c r="D112" t="s">
        <v>260</v>
      </c>
      <c r="E112" t="s">
        <v>261</v>
      </c>
      <c r="F112" t="s">
        <v>193</v>
      </c>
      <c r="J112" s="26">
        <v>1981</v>
      </c>
      <c r="K112" s="26">
        <v>1954</v>
      </c>
      <c r="L112" s="26"/>
      <c r="M112" s="27"/>
    </row>
    <row r="113" spans="1:13">
      <c r="A113" t="s">
        <v>15</v>
      </c>
      <c r="B113" s="26">
        <v>3543</v>
      </c>
      <c r="C113" t="s">
        <v>157</v>
      </c>
      <c r="D113" t="s">
        <v>262</v>
      </c>
      <c r="E113" t="s">
        <v>263</v>
      </c>
      <c r="F113" t="s">
        <v>193</v>
      </c>
      <c r="J113" s="26">
        <v>1981</v>
      </c>
      <c r="K113" s="26">
        <v>1954</v>
      </c>
      <c r="L113" s="26"/>
      <c r="M113" s="27"/>
    </row>
    <row r="114" spans="1:13">
      <c r="A114" t="s">
        <v>15</v>
      </c>
      <c r="B114" s="26">
        <v>3543</v>
      </c>
      <c r="C114" t="s">
        <v>157</v>
      </c>
      <c r="D114" t="s">
        <v>264</v>
      </c>
      <c r="E114" t="s">
        <v>265</v>
      </c>
      <c r="F114" t="s">
        <v>193</v>
      </c>
      <c r="J114" s="26">
        <v>1981</v>
      </c>
      <c r="K114" s="26">
        <v>1952</v>
      </c>
      <c r="L114" s="26"/>
      <c r="M114" s="27"/>
    </row>
    <row r="115" spans="1:13">
      <c r="A115" t="s">
        <v>15</v>
      </c>
      <c r="B115" s="26">
        <v>3543</v>
      </c>
      <c r="C115" t="s">
        <v>157</v>
      </c>
      <c r="D115" t="s">
        <v>266</v>
      </c>
      <c r="E115" t="s">
        <v>267</v>
      </c>
      <c r="F115" t="s">
        <v>193</v>
      </c>
      <c r="J115" s="26">
        <v>1981</v>
      </c>
      <c r="K115" s="26">
        <v>1953</v>
      </c>
      <c r="L115" s="26"/>
      <c r="M115" s="27"/>
    </row>
    <row r="116" spans="1:13">
      <c r="A116" t="s">
        <v>15</v>
      </c>
      <c r="B116" s="26">
        <v>3543</v>
      </c>
      <c r="C116" t="s">
        <v>157</v>
      </c>
      <c r="D116" t="s">
        <v>268</v>
      </c>
      <c r="E116" t="s">
        <v>269</v>
      </c>
      <c r="F116" t="s">
        <v>193</v>
      </c>
      <c r="J116" s="26">
        <v>1981</v>
      </c>
      <c r="K116" s="26">
        <v>1953</v>
      </c>
      <c r="L116" s="26"/>
      <c r="M116" s="27"/>
    </row>
    <row r="117" spans="1:13">
      <c r="A117" t="s">
        <v>15</v>
      </c>
      <c r="B117" s="26">
        <v>3543</v>
      </c>
      <c r="C117" t="s">
        <v>157</v>
      </c>
      <c r="D117" t="s">
        <v>270</v>
      </c>
      <c r="E117" t="s">
        <v>271</v>
      </c>
      <c r="F117" t="s">
        <v>193</v>
      </c>
      <c r="J117" s="26">
        <v>1981</v>
      </c>
      <c r="K117" s="26">
        <v>1953</v>
      </c>
      <c r="L117" s="26"/>
      <c r="M117" s="27"/>
    </row>
    <row r="118" spans="1:13">
      <c r="A118" t="s">
        <v>15</v>
      </c>
      <c r="B118" s="26">
        <v>3543</v>
      </c>
      <c r="C118" t="s">
        <v>157</v>
      </c>
      <c r="D118" t="s">
        <v>272</v>
      </c>
      <c r="E118" t="s">
        <v>273</v>
      </c>
      <c r="F118" t="s">
        <v>193</v>
      </c>
      <c r="J118" s="26">
        <v>1981</v>
      </c>
      <c r="K118" s="26">
        <v>1954</v>
      </c>
      <c r="L118" s="26"/>
      <c r="M118" s="27"/>
    </row>
    <row r="119" spans="1:13">
      <c r="A119" t="s">
        <v>15</v>
      </c>
      <c r="B119" s="26">
        <v>3543</v>
      </c>
      <c r="C119" t="s">
        <v>157</v>
      </c>
      <c r="D119" t="s">
        <v>274</v>
      </c>
      <c r="E119" t="s">
        <v>275</v>
      </c>
      <c r="F119" t="s">
        <v>193</v>
      </c>
      <c r="J119" s="26">
        <v>1981</v>
      </c>
      <c r="K119" s="26">
        <v>1954</v>
      </c>
      <c r="L119" s="26"/>
      <c r="M119" s="27"/>
    </row>
    <row r="120" spans="1:13">
      <c r="A120" t="s">
        <v>15</v>
      </c>
      <c r="B120" s="26">
        <v>3543</v>
      </c>
      <c r="C120" t="s">
        <v>157</v>
      </c>
      <c r="D120" t="s">
        <v>276</v>
      </c>
      <c r="E120" t="s">
        <v>277</v>
      </c>
      <c r="F120" t="s">
        <v>193</v>
      </c>
      <c r="J120" s="26">
        <v>1981</v>
      </c>
      <c r="K120" s="26">
        <v>1953</v>
      </c>
      <c r="L120" s="26"/>
      <c r="M120" s="27"/>
    </row>
    <row r="121" spans="1:13">
      <c r="A121" t="s">
        <v>15</v>
      </c>
      <c r="B121" s="26">
        <v>3543</v>
      </c>
      <c r="C121" t="s">
        <v>157</v>
      </c>
      <c r="D121" t="s">
        <v>278</v>
      </c>
      <c r="E121" t="s">
        <v>279</v>
      </c>
      <c r="F121" t="s">
        <v>280</v>
      </c>
      <c r="J121" s="26">
        <v>1981</v>
      </c>
      <c r="K121" s="26">
        <v>1955</v>
      </c>
      <c r="L121" s="26"/>
      <c r="M121" s="27"/>
    </row>
    <row r="122" spans="1:13">
      <c r="A122" t="s">
        <v>15</v>
      </c>
      <c r="B122" s="26">
        <v>3543</v>
      </c>
      <c r="C122" t="s">
        <v>157</v>
      </c>
      <c r="D122" t="s">
        <v>281</v>
      </c>
      <c r="E122" t="s">
        <v>282</v>
      </c>
      <c r="F122" t="s">
        <v>280</v>
      </c>
      <c r="J122" s="26">
        <v>1981</v>
      </c>
      <c r="K122" s="26">
        <v>1966</v>
      </c>
      <c r="L122" s="26"/>
      <c r="M122" s="27"/>
    </row>
    <row r="123" spans="1:13">
      <c r="A123" t="s">
        <v>15</v>
      </c>
      <c r="B123" s="26">
        <v>3543</v>
      </c>
      <c r="C123" t="s">
        <v>157</v>
      </c>
      <c r="D123" t="s">
        <v>283</v>
      </c>
      <c r="E123" t="s">
        <v>284</v>
      </c>
      <c r="F123" t="s">
        <v>193</v>
      </c>
      <c r="J123" s="26">
        <v>1981</v>
      </c>
      <c r="K123" s="26">
        <v>1954</v>
      </c>
      <c r="L123" s="26"/>
      <c r="M123" s="27"/>
    </row>
    <row r="124" spans="1:13">
      <c r="A124" t="s">
        <v>15</v>
      </c>
      <c r="B124" s="26">
        <v>3543</v>
      </c>
      <c r="C124" t="s">
        <v>157</v>
      </c>
      <c r="D124" t="s">
        <v>285</v>
      </c>
      <c r="E124" t="s">
        <v>286</v>
      </c>
      <c r="F124" t="s">
        <v>193</v>
      </c>
      <c r="J124" s="26">
        <v>1981</v>
      </c>
      <c r="K124" s="26">
        <v>1954</v>
      </c>
      <c r="L124" s="26"/>
      <c r="M124" s="27"/>
    </row>
    <row r="125" spans="1:13">
      <c r="A125" t="s">
        <v>15</v>
      </c>
      <c r="B125" s="26">
        <v>3543</v>
      </c>
      <c r="C125" t="s">
        <v>157</v>
      </c>
      <c r="D125" t="s">
        <v>287</v>
      </c>
      <c r="E125" t="s">
        <v>288</v>
      </c>
      <c r="F125" t="s">
        <v>193</v>
      </c>
      <c r="J125" s="26">
        <v>1981</v>
      </c>
      <c r="K125" s="26">
        <v>1959</v>
      </c>
      <c r="L125" s="26"/>
      <c r="M125" s="27"/>
    </row>
    <row r="126" spans="1:13">
      <c r="A126" t="s">
        <v>15</v>
      </c>
      <c r="B126" s="26">
        <v>3543</v>
      </c>
      <c r="C126" t="s">
        <v>157</v>
      </c>
      <c r="D126" t="s">
        <v>289</v>
      </c>
      <c r="E126" t="s">
        <v>290</v>
      </c>
      <c r="F126" t="s">
        <v>193</v>
      </c>
      <c r="J126" s="26">
        <v>1981</v>
      </c>
      <c r="K126" s="26">
        <v>1954</v>
      </c>
      <c r="L126" s="26"/>
      <c r="M126" s="27"/>
    </row>
    <row r="127" spans="1:13">
      <c r="A127" t="s">
        <v>15</v>
      </c>
      <c r="B127" s="26">
        <v>3543</v>
      </c>
      <c r="C127" t="s">
        <v>157</v>
      </c>
      <c r="D127" t="s">
        <v>291</v>
      </c>
      <c r="E127" t="s">
        <v>292</v>
      </c>
      <c r="F127" t="s">
        <v>193</v>
      </c>
      <c r="J127" s="26">
        <v>1981</v>
      </c>
      <c r="K127" s="26">
        <v>1955</v>
      </c>
      <c r="L127" s="26"/>
      <c r="M127" s="27"/>
    </row>
    <row r="128" spans="1:13">
      <c r="A128" t="s">
        <v>15</v>
      </c>
      <c r="B128" s="26">
        <v>3543</v>
      </c>
      <c r="C128" t="s">
        <v>157</v>
      </c>
      <c r="D128" t="s">
        <v>293</v>
      </c>
      <c r="E128" t="s">
        <v>294</v>
      </c>
      <c r="F128" t="s">
        <v>193</v>
      </c>
      <c r="J128" s="26">
        <v>1981</v>
      </c>
      <c r="K128" s="26">
        <v>1963</v>
      </c>
      <c r="L128" s="26"/>
      <c r="M128" s="27"/>
    </row>
    <row r="129" spans="1:13">
      <c r="A129" t="s">
        <v>15</v>
      </c>
      <c r="B129" s="26">
        <v>3543</v>
      </c>
      <c r="C129" t="s">
        <v>157</v>
      </c>
      <c r="D129" t="s">
        <v>295</v>
      </c>
      <c r="E129" t="s">
        <v>296</v>
      </c>
      <c r="F129" t="s">
        <v>193</v>
      </c>
      <c r="J129" s="26">
        <v>1981</v>
      </c>
      <c r="K129" s="26">
        <v>1953</v>
      </c>
      <c r="L129" s="26"/>
      <c r="M129" s="27"/>
    </row>
    <row r="130" spans="1:13">
      <c r="A130" t="s">
        <v>15</v>
      </c>
      <c r="B130" s="26">
        <v>3543</v>
      </c>
      <c r="C130" t="s">
        <v>157</v>
      </c>
      <c r="D130" t="s">
        <v>297</v>
      </c>
      <c r="E130" t="s">
        <v>298</v>
      </c>
      <c r="F130" t="s">
        <v>193</v>
      </c>
      <c r="J130" s="26">
        <v>1981</v>
      </c>
      <c r="K130" s="26">
        <v>1964</v>
      </c>
      <c r="L130" s="26"/>
      <c r="M130" s="27"/>
    </row>
    <row r="131" spans="1:13">
      <c r="A131" t="s">
        <v>15</v>
      </c>
      <c r="B131" s="26">
        <v>3543</v>
      </c>
      <c r="C131" t="s">
        <v>157</v>
      </c>
      <c r="D131" t="s">
        <v>299</v>
      </c>
      <c r="E131" t="s">
        <v>300</v>
      </c>
      <c r="F131" t="s">
        <v>193</v>
      </c>
      <c r="J131" s="26">
        <v>1981</v>
      </c>
      <c r="K131" s="26">
        <v>1956</v>
      </c>
      <c r="L131" s="26"/>
      <c r="M131" s="27"/>
    </row>
    <row r="132" spans="1:13">
      <c r="A132" t="s">
        <v>15</v>
      </c>
      <c r="B132" s="26">
        <v>3543</v>
      </c>
      <c r="C132" t="s">
        <v>157</v>
      </c>
      <c r="D132" t="s">
        <v>301</v>
      </c>
      <c r="E132" t="s">
        <v>302</v>
      </c>
      <c r="F132" t="s">
        <v>193</v>
      </c>
      <c r="J132" s="26">
        <v>1981</v>
      </c>
      <c r="K132" s="26">
        <v>1964</v>
      </c>
      <c r="L132" s="26"/>
      <c r="M132" s="27"/>
    </row>
    <row r="133" spans="1:13">
      <c r="A133" t="s">
        <v>15</v>
      </c>
      <c r="B133" s="26">
        <v>3547</v>
      </c>
      <c r="C133" t="s">
        <v>303</v>
      </c>
      <c r="D133" t="s">
        <v>304</v>
      </c>
      <c r="E133" t="s">
        <v>305</v>
      </c>
      <c r="J133" s="26">
        <v>1981</v>
      </c>
      <c r="K133" s="26">
        <v>1981</v>
      </c>
    </row>
    <row r="134" spans="1:13">
      <c r="A134" t="s">
        <v>15</v>
      </c>
      <c r="B134" s="26">
        <v>3547</v>
      </c>
      <c r="C134" t="s">
        <v>306</v>
      </c>
      <c r="D134" t="s">
        <v>307</v>
      </c>
      <c r="E134" t="s">
        <v>308</v>
      </c>
      <c r="J134" s="26">
        <v>1981</v>
      </c>
      <c r="K134" s="26">
        <v>1980</v>
      </c>
    </row>
    <row r="135" spans="1:13">
      <c r="A135" t="s">
        <v>15</v>
      </c>
      <c r="B135" s="26">
        <v>3547</v>
      </c>
      <c r="C135" t="s">
        <v>134</v>
      </c>
      <c r="D135" s="28" t="s">
        <v>309</v>
      </c>
      <c r="J135" s="26">
        <v>1981</v>
      </c>
      <c r="K135" s="26">
        <v>1981</v>
      </c>
    </row>
    <row r="136" spans="1:13">
      <c r="A136" t="s">
        <v>15</v>
      </c>
      <c r="B136" s="26">
        <v>3547</v>
      </c>
      <c r="C136" t="s">
        <v>310</v>
      </c>
      <c r="D136" t="s">
        <v>311</v>
      </c>
      <c r="E136" t="s">
        <v>312</v>
      </c>
      <c r="J136" s="26">
        <v>1981</v>
      </c>
      <c r="K136" s="26">
        <v>1981</v>
      </c>
    </row>
    <row r="137" spans="1:13">
      <c r="A137" t="s">
        <v>15</v>
      </c>
      <c r="B137" s="26">
        <v>3547</v>
      </c>
      <c r="C137" t="s">
        <v>313</v>
      </c>
      <c r="D137" t="s">
        <v>314</v>
      </c>
      <c r="E137" t="s">
        <v>315</v>
      </c>
      <c r="J137" s="26">
        <v>1981</v>
      </c>
      <c r="K137" s="26">
        <v>1980</v>
      </c>
    </row>
    <row r="138" spans="1:13">
      <c r="A138" t="s">
        <v>15</v>
      </c>
      <c r="B138" s="26">
        <v>3547</v>
      </c>
      <c r="C138" t="s">
        <v>316</v>
      </c>
      <c r="D138" t="s">
        <v>317</v>
      </c>
      <c r="E138" t="s">
        <v>318</v>
      </c>
      <c r="J138" s="26">
        <v>1981</v>
      </c>
      <c r="K138" s="26">
        <v>1981</v>
      </c>
    </row>
    <row r="139" spans="1:13">
      <c r="A139" t="s">
        <v>15</v>
      </c>
      <c r="B139" s="26">
        <v>3551</v>
      </c>
      <c r="C139" t="s">
        <v>134</v>
      </c>
      <c r="D139" s="28" t="s">
        <v>319</v>
      </c>
      <c r="E139" t="s">
        <v>320</v>
      </c>
      <c r="J139" s="26">
        <v>1981</v>
      </c>
      <c r="K139" s="26">
        <v>1981</v>
      </c>
    </row>
    <row r="140" spans="1:13">
      <c r="A140" t="s">
        <v>15</v>
      </c>
      <c r="B140" s="26">
        <v>3551</v>
      </c>
      <c r="C140" t="s">
        <v>321</v>
      </c>
      <c r="D140" t="s">
        <v>322</v>
      </c>
      <c r="E140" t="s">
        <v>323</v>
      </c>
      <c r="F140" s="28" t="s">
        <v>234</v>
      </c>
      <c r="J140" s="26">
        <v>1981</v>
      </c>
      <c r="K140" s="26">
        <v>1975</v>
      </c>
    </row>
    <row r="141" spans="1:13">
      <c r="A141" t="s">
        <v>15</v>
      </c>
      <c r="B141" s="26">
        <v>3551</v>
      </c>
      <c r="C141" t="s">
        <v>321</v>
      </c>
      <c r="D141" t="s">
        <v>324</v>
      </c>
      <c r="E141" t="s">
        <v>325</v>
      </c>
      <c r="F141" s="28" t="s">
        <v>326</v>
      </c>
      <c r="J141" s="26">
        <v>1980</v>
      </c>
      <c r="K141" s="26">
        <v>1978</v>
      </c>
    </row>
    <row r="142" spans="1:13">
      <c r="A142" t="s">
        <v>15</v>
      </c>
      <c r="B142" s="26">
        <v>3551</v>
      </c>
      <c r="C142" t="s">
        <v>321</v>
      </c>
      <c r="D142" t="s">
        <v>327</v>
      </c>
      <c r="E142" t="s">
        <v>328</v>
      </c>
      <c r="F142" s="28" t="s">
        <v>234</v>
      </c>
      <c r="J142" s="26">
        <v>1981</v>
      </c>
      <c r="K142" s="26">
        <v>1974</v>
      </c>
    </row>
    <row r="143" spans="1:13">
      <c r="A143" t="s">
        <v>15</v>
      </c>
      <c r="B143" s="26">
        <v>3551</v>
      </c>
      <c r="C143" t="s">
        <v>321</v>
      </c>
      <c r="D143" t="s">
        <v>329</v>
      </c>
      <c r="E143" t="s">
        <v>330</v>
      </c>
      <c r="F143" s="28" t="s">
        <v>178</v>
      </c>
      <c r="J143" s="26">
        <v>1979</v>
      </c>
      <c r="K143" s="26">
        <v>1973</v>
      </c>
    </row>
    <row r="144" spans="1:13">
      <c r="A144" t="s">
        <v>15</v>
      </c>
      <c r="B144" s="26">
        <v>3551</v>
      </c>
      <c r="C144" t="s">
        <v>321</v>
      </c>
      <c r="D144" t="s">
        <v>331</v>
      </c>
      <c r="E144" t="s">
        <v>332</v>
      </c>
      <c r="F144" s="28" t="s">
        <v>234</v>
      </c>
      <c r="J144" s="26">
        <v>1981</v>
      </c>
      <c r="K144" s="26">
        <v>1975</v>
      </c>
    </row>
    <row r="145" spans="1:11">
      <c r="A145" t="s">
        <v>15</v>
      </c>
      <c r="B145" s="26">
        <v>3551</v>
      </c>
      <c r="C145" t="s">
        <v>321</v>
      </c>
      <c r="D145" t="s">
        <v>333</v>
      </c>
      <c r="E145" t="s">
        <v>334</v>
      </c>
      <c r="F145" s="28" t="s">
        <v>234</v>
      </c>
      <c r="J145" s="26">
        <v>1981</v>
      </c>
      <c r="K145" s="26">
        <v>1973</v>
      </c>
    </row>
    <row r="146" spans="1:11">
      <c r="A146" t="s">
        <v>15</v>
      </c>
      <c r="B146" s="26">
        <v>3551</v>
      </c>
      <c r="C146" t="s">
        <v>321</v>
      </c>
      <c r="D146" t="s">
        <v>335</v>
      </c>
      <c r="E146" t="s">
        <v>336</v>
      </c>
      <c r="F146" s="28" t="s">
        <v>234</v>
      </c>
      <c r="J146" s="26">
        <v>1981</v>
      </c>
      <c r="K146" s="26">
        <v>1972</v>
      </c>
    </row>
    <row r="147" spans="1:11">
      <c r="A147" t="s">
        <v>15</v>
      </c>
      <c r="B147" s="26">
        <v>3551</v>
      </c>
      <c r="C147" t="s">
        <v>321</v>
      </c>
      <c r="D147" t="s">
        <v>337</v>
      </c>
      <c r="E147" t="s">
        <v>338</v>
      </c>
      <c r="F147" s="28" t="s">
        <v>234</v>
      </c>
      <c r="J147" s="26">
        <v>1981</v>
      </c>
      <c r="K147" s="26">
        <v>1973</v>
      </c>
    </row>
    <row r="148" spans="1:11">
      <c r="A148" t="s">
        <v>15</v>
      </c>
      <c r="B148" s="26">
        <v>3551</v>
      </c>
      <c r="C148" t="s">
        <v>321</v>
      </c>
      <c r="D148" t="s">
        <v>339</v>
      </c>
      <c r="E148" t="s">
        <v>340</v>
      </c>
      <c r="F148" s="28" t="s">
        <v>234</v>
      </c>
      <c r="J148" s="26">
        <v>1981</v>
      </c>
      <c r="K148" s="26">
        <v>1971</v>
      </c>
    </row>
    <row r="149" spans="1:11">
      <c r="A149" t="s">
        <v>15</v>
      </c>
      <c r="B149" s="26">
        <v>3551</v>
      </c>
      <c r="C149" t="s">
        <v>321</v>
      </c>
      <c r="D149" t="s">
        <v>341</v>
      </c>
      <c r="E149" t="s">
        <v>342</v>
      </c>
      <c r="F149" s="28" t="s">
        <v>31</v>
      </c>
      <c r="J149" s="26">
        <v>1981</v>
      </c>
      <c r="K149" s="26">
        <v>1976</v>
      </c>
    </row>
    <row r="150" spans="1:11">
      <c r="A150" t="s">
        <v>15</v>
      </c>
      <c r="B150" s="26">
        <v>3551</v>
      </c>
      <c r="C150" t="s">
        <v>321</v>
      </c>
      <c r="D150" t="s">
        <v>343</v>
      </c>
      <c r="E150" t="s">
        <v>344</v>
      </c>
      <c r="F150" s="28" t="s">
        <v>234</v>
      </c>
      <c r="J150" s="26">
        <v>1981</v>
      </c>
      <c r="K150" s="26">
        <v>1974</v>
      </c>
    </row>
    <row r="151" spans="1:11">
      <c r="A151" t="s">
        <v>15</v>
      </c>
      <c r="B151" s="26">
        <v>3555</v>
      </c>
      <c r="C151" t="s">
        <v>345</v>
      </c>
      <c r="D151" t="s">
        <v>346</v>
      </c>
      <c r="J151" s="26">
        <v>1981</v>
      </c>
      <c r="K151" s="26">
        <v>1919</v>
      </c>
    </row>
    <row r="152" spans="1:11">
      <c r="A152" t="s">
        <v>15</v>
      </c>
      <c r="B152" s="26">
        <v>3555</v>
      </c>
      <c r="C152" t="s">
        <v>347</v>
      </c>
      <c r="D152" t="s">
        <v>348</v>
      </c>
      <c r="J152" s="26">
        <v>1981</v>
      </c>
      <c r="K152" s="26">
        <v>1947</v>
      </c>
    </row>
    <row r="153" spans="1:11">
      <c r="A153" t="s">
        <v>15</v>
      </c>
      <c r="B153" s="26">
        <v>3555</v>
      </c>
      <c r="C153" t="s">
        <v>349</v>
      </c>
      <c r="D153" t="s">
        <v>350</v>
      </c>
      <c r="J153" s="26">
        <v>1981</v>
      </c>
      <c r="K153" s="26">
        <v>1904</v>
      </c>
    </row>
    <row r="154" spans="1:11">
      <c r="A154" t="s">
        <v>15</v>
      </c>
      <c r="B154" s="26">
        <v>3555</v>
      </c>
      <c r="C154" t="s">
        <v>349</v>
      </c>
      <c r="D154" t="s">
        <v>351</v>
      </c>
      <c r="J154" s="26">
        <v>1981</v>
      </c>
      <c r="K154" s="26">
        <v>1908</v>
      </c>
    </row>
    <row r="155" spans="1:11">
      <c r="A155" t="s">
        <v>15</v>
      </c>
      <c r="B155" s="26">
        <v>3555</v>
      </c>
      <c r="C155" t="s">
        <v>352</v>
      </c>
      <c r="D155" t="s">
        <v>353</v>
      </c>
      <c r="J155" s="26">
        <v>1981</v>
      </c>
      <c r="K155" s="26">
        <v>1912</v>
      </c>
    </row>
    <row r="156" spans="1:11">
      <c r="A156" t="s">
        <v>15</v>
      </c>
      <c r="B156" s="26">
        <v>3555</v>
      </c>
      <c r="C156" t="s">
        <v>354</v>
      </c>
      <c r="D156" t="s">
        <v>355</v>
      </c>
      <c r="J156" s="26">
        <v>1981</v>
      </c>
      <c r="K156" s="26">
        <v>1913</v>
      </c>
    </row>
    <row r="157" spans="1:11">
      <c r="A157" t="s">
        <v>15</v>
      </c>
      <c r="B157" s="26">
        <v>3555</v>
      </c>
      <c r="C157" t="s">
        <v>134</v>
      </c>
      <c r="D157" t="s">
        <v>356</v>
      </c>
      <c r="J157" s="26">
        <v>1981</v>
      </c>
      <c r="K157" s="26">
        <v>1981</v>
      </c>
    </row>
    <row r="158" spans="1:11">
      <c r="A158" t="s">
        <v>15</v>
      </c>
      <c r="B158" s="26">
        <v>3555</v>
      </c>
      <c r="C158" t="s">
        <v>357</v>
      </c>
      <c r="D158" t="s">
        <v>358</v>
      </c>
      <c r="J158" s="26">
        <v>1981</v>
      </c>
      <c r="K158" s="26">
        <v>1981</v>
      </c>
    </row>
    <row r="159" spans="1:11">
      <c r="A159" t="s">
        <v>15</v>
      </c>
      <c r="B159" s="26">
        <v>3555</v>
      </c>
      <c r="C159" t="s">
        <v>176</v>
      </c>
      <c r="D159" t="s">
        <v>359</v>
      </c>
      <c r="J159" s="26">
        <v>1981</v>
      </c>
      <c r="K159" s="26">
        <v>1958</v>
      </c>
    </row>
    <row r="160" spans="1:11">
      <c r="A160" t="s">
        <v>15</v>
      </c>
      <c r="B160" s="26">
        <v>3555</v>
      </c>
      <c r="C160" t="s">
        <v>182</v>
      </c>
      <c r="D160" t="s">
        <v>360</v>
      </c>
      <c r="J160" s="26">
        <v>1981</v>
      </c>
      <c r="K160" s="26">
        <v>1981</v>
      </c>
    </row>
    <row r="161" spans="1:11">
      <c r="A161" t="s">
        <v>15</v>
      </c>
      <c r="B161" s="26">
        <v>3555</v>
      </c>
      <c r="C161" t="s">
        <v>361</v>
      </c>
      <c r="D161" t="s">
        <v>362</v>
      </c>
      <c r="J161" s="26">
        <v>1981</v>
      </c>
      <c r="K161" s="26">
        <v>1959</v>
      </c>
    </row>
    <row r="162" spans="1:11">
      <c r="A162" t="s">
        <v>15</v>
      </c>
      <c r="B162" s="26">
        <v>3555</v>
      </c>
      <c r="C162" t="s">
        <v>363</v>
      </c>
      <c r="D162" t="s">
        <v>364</v>
      </c>
      <c r="J162" s="26">
        <v>1981</v>
      </c>
      <c r="K162" s="26">
        <v>1906</v>
      </c>
    </row>
    <row r="163" spans="1:11">
      <c r="A163" t="s">
        <v>15</v>
      </c>
      <c r="B163" s="26">
        <v>3555</v>
      </c>
      <c r="C163" t="s">
        <v>363</v>
      </c>
      <c r="D163" t="s">
        <v>365</v>
      </c>
      <c r="J163" s="26">
        <v>1981</v>
      </c>
      <c r="K163" s="26">
        <v>1905</v>
      </c>
    </row>
    <row r="164" spans="1:11">
      <c r="A164" t="s">
        <v>15</v>
      </c>
      <c r="B164" s="26">
        <v>3555</v>
      </c>
      <c r="C164" t="s">
        <v>366</v>
      </c>
      <c r="D164" t="s">
        <v>367</v>
      </c>
      <c r="J164" s="26">
        <v>1981</v>
      </c>
      <c r="K164" s="26">
        <v>1940</v>
      </c>
    </row>
    <row r="165" spans="1:11">
      <c r="A165" t="s">
        <v>15</v>
      </c>
      <c r="B165" s="26">
        <v>3555</v>
      </c>
      <c r="C165" t="s">
        <v>366</v>
      </c>
      <c r="D165" t="s">
        <v>368</v>
      </c>
      <c r="J165" s="26">
        <v>1981</v>
      </c>
      <c r="K165" s="26">
        <v>1940</v>
      </c>
    </row>
    <row r="166" spans="1:11">
      <c r="A166" t="s">
        <v>15</v>
      </c>
      <c r="B166" s="26">
        <v>3555</v>
      </c>
      <c r="C166" t="s">
        <v>369</v>
      </c>
      <c r="D166" t="s">
        <v>370</v>
      </c>
      <c r="J166" s="26">
        <v>1981</v>
      </c>
      <c r="K166" s="26">
        <v>1929</v>
      </c>
    </row>
    <row r="167" spans="1:11">
      <c r="A167" t="s">
        <v>15</v>
      </c>
      <c r="B167" s="26">
        <v>3555</v>
      </c>
      <c r="C167" t="s">
        <v>371</v>
      </c>
      <c r="D167" t="s">
        <v>372</v>
      </c>
      <c r="J167" s="26">
        <v>1981</v>
      </c>
      <c r="K167" s="26">
        <v>1919</v>
      </c>
    </row>
    <row r="168" spans="1:11">
      <c r="A168" t="s">
        <v>15</v>
      </c>
      <c r="B168" s="26">
        <v>3555</v>
      </c>
      <c r="C168" t="s">
        <v>373</v>
      </c>
      <c r="D168" t="s">
        <v>374</v>
      </c>
      <c r="J168" s="26">
        <v>1981</v>
      </c>
      <c r="K168" s="26">
        <v>1935</v>
      </c>
    </row>
    <row r="169" spans="1:11">
      <c r="A169" t="s">
        <v>15</v>
      </c>
      <c r="B169" s="26">
        <v>3555</v>
      </c>
      <c r="C169" t="s">
        <v>373</v>
      </c>
      <c r="D169" t="s">
        <v>375</v>
      </c>
      <c r="J169" s="26">
        <v>1981</v>
      </c>
      <c r="K169" s="26">
        <v>1935</v>
      </c>
    </row>
    <row r="170" spans="1:11">
      <c r="A170" t="s">
        <v>15</v>
      </c>
      <c r="B170" s="26">
        <v>3555</v>
      </c>
      <c r="C170" t="s">
        <v>376</v>
      </c>
      <c r="D170" t="s">
        <v>377</v>
      </c>
      <c r="J170" s="26">
        <v>1981</v>
      </c>
      <c r="K170" s="26">
        <v>1912</v>
      </c>
    </row>
    <row r="171" spans="1:11">
      <c r="A171" t="s">
        <v>15</v>
      </c>
      <c r="B171" s="26">
        <v>3555</v>
      </c>
      <c r="C171" t="s">
        <v>376</v>
      </c>
      <c r="D171" t="s">
        <v>378</v>
      </c>
      <c r="J171" s="26">
        <v>1981</v>
      </c>
      <c r="K171" s="26">
        <v>1912</v>
      </c>
    </row>
    <row r="172" spans="1:11">
      <c r="A172" t="s">
        <v>15</v>
      </c>
      <c r="B172" s="26">
        <v>3555</v>
      </c>
      <c r="C172" t="s">
        <v>376</v>
      </c>
      <c r="D172" t="s">
        <v>379</v>
      </c>
      <c r="J172" s="26">
        <v>1981</v>
      </c>
      <c r="K172" s="26">
        <v>1912</v>
      </c>
    </row>
    <row r="173" spans="1:11">
      <c r="A173" t="s">
        <v>15</v>
      </c>
      <c r="B173" s="26">
        <v>3555</v>
      </c>
      <c r="C173" t="s">
        <v>380</v>
      </c>
      <c r="D173" t="s">
        <v>381</v>
      </c>
      <c r="J173" s="26">
        <v>1981</v>
      </c>
      <c r="K173" s="26">
        <v>1981</v>
      </c>
    </row>
    <row r="174" spans="1:11">
      <c r="A174" t="s">
        <v>15</v>
      </c>
      <c r="B174" s="26">
        <v>3555</v>
      </c>
      <c r="C174" t="s">
        <v>382</v>
      </c>
      <c r="D174" t="s">
        <v>383</v>
      </c>
      <c r="J174" s="26">
        <v>1981</v>
      </c>
      <c r="K174" s="26">
        <v>1958</v>
      </c>
    </row>
    <row r="175" spans="1:11">
      <c r="A175" t="s">
        <v>15</v>
      </c>
      <c r="B175" s="26">
        <v>3559</v>
      </c>
      <c r="C175" t="s">
        <v>384</v>
      </c>
      <c r="D175" t="s">
        <v>385</v>
      </c>
      <c r="E175" t="s">
        <v>386</v>
      </c>
      <c r="F175" s="28" t="s">
        <v>31</v>
      </c>
      <c r="J175" s="26">
        <v>1982</v>
      </c>
      <c r="K175" s="26">
        <v>1981</v>
      </c>
    </row>
    <row r="176" spans="1:11">
      <c r="A176" t="s">
        <v>15</v>
      </c>
      <c r="B176" s="26">
        <v>3559</v>
      </c>
      <c r="C176" t="s">
        <v>387</v>
      </c>
      <c r="D176" t="s">
        <v>388</v>
      </c>
      <c r="E176" t="s">
        <v>389</v>
      </c>
      <c r="F176" s="28" t="s">
        <v>31</v>
      </c>
      <c r="J176" s="26">
        <v>1982</v>
      </c>
      <c r="K176" s="26">
        <v>1981</v>
      </c>
    </row>
    <row r="177" spans="1:13">
      <c r="A177" t="s">
        <v>15</v>
      </c>
      <c r="B177" s="26">
        <v>3559</v>
      </c>
      <c r="C177" t="s">
        <v>303</v>
      </c>
      <c r="D177" t="s">
        <v>390</v>
      </c>
      <c r="E177" t="s">
        <v>391</v>
      </c>
      <c r="F177" s="28" t="s">
        <v>31</v>
      </c>
      <c r="J177" s="26">
        <v>1982</v>
      </c>
      <c r="K177" s="26">
        <v>1981</v>
      </c>
    </row>
    <row r="178" spans="1:13">
      <c r="A178" t="s">
        <v>15</v>
      </c>
      <c r="B178" s="26">
        <v>3559</v>
      </c>
      <c r="C178" t="s">
        <v>134</v>
      </c>
      <c r="D178" s="28" t="s">
        <v>392</v>
      </c>
      <c r="E178" t="s">
        <v>393</v>
      </c>
      <c r="J178" s="26">
        <v>1982</v>
      </c>
      <c r="K178" s="26">
        <v>1982</v>
      </c>
    </row>
    <row r="179" spans="1:13">
      <c r="A179" t="s">
        <v>15</v>
      </c>
      <c r="B179" s="26">
        <v>3559</v>
      </c>
      <c r="C179" t="s">
        <v>394</v>
      </c>
      <c r="D179" t="s">
        <v>395</v>
      </c>
      <c r="E179" t="s">
        <v>396</v>
      </c>
      <c r="F179" s="28" t="s">
        <v>31</v>
      </c>
      <c r="J179" s="26">
        <v>1982</v>
      </c>
      <c r="K179" s="26">
        <v>1980</v>
      </c>
    </row>
    <row r="180" spans="1:13">
      <c r="A180" t="s">
        <v>15</v>
      </c>
      <c r="B180" s="26">
        <v>3559</v>
      </c>
      <c r="C180" t="s">
        <v>397</v>
      </c>
      <c r="D180" t="s">
        <v>398</v>
      </c>
      <c r="E180" t="s">
        <v>399</v>
      </c>
      <c r="F180" s="28" t="s">
        <v>400</v>
      </c>
      <c r="J180" s="26">
        <v>1982</v>
      </c>
      <c r="K180" s="26">
        <v>1981</v>
      </c>
    </row>
    <row r="181" spans="1:13">
      <c r="A181" t="s">
        <v>15</v>
      </c>
      <c r="B181" s="26">
        <v>3567</v>
      </c>
      <c r="C181" t="s">
        <v>20</v>
      </c>
      <c r="D181" t="s">
        <v>401</v>
      </c>
      <c r="E181" t="s">
        <v>402</v>
      </c>
      <c r="F181" t="s">
        <v>403</v>
      </c>
      <c r="J181" s="26">
        <v>1982</v>
      </c>
      <c r="K181" s="26">
        <v>1973</v>
      </c>
      <c r="L181" s="26"/>
      <c r="M181" s="27"/>
    </row>
    <row r="182" spans="1:13">
      <c r="A182" t="s">
        <v>15</v>
      </c>
      <c r="B182" s="26">
        <v>3567</v>
      </c>
      <c r="C182" t="s">
        <v>20</v>
      </c>
      <c r="D182" t="s">
        <v>404</v>
      </c>
      <c r="E182" t="s">
        <v>405</v>
      </c>
      <c r="F182" t="s">
        <v>403</v>
      </c>
      <c r="J182" s="26">
        <v>1982</v>
      </c>
      <c r="K182" s="26">
        <v>1972</v>
      </c>
      <c r="L182" s="26"/>
      <c r="M182" s="27"/>
    </row>
    <row r="183" spans="1:13">
      <c r="A183" t="s">
        <v>15</v>
      </c>
      <c r="B183" s="26">
        <v>3567</v>
      </c>
      <c r="C183" t="s">
        <v>20</v>
      </c>
      <c r="D183" t="s">
        <v>406</v>
      </c>
      <c r="E183" t="s">
        <v>407</v>
      </c>
      <c r="F183" t="s">
        <v>403</v>
      </c>
      <c r="J183" s="26">
        <v>1982</v>
      </c>
      <c r="K183" s="26">
        <v>1973</v>
      </c>
      <c r="L183" s="26"/>
      <c r="M183" s="27"/>
    </row>
    <row r="184" spans="1:13">
      <c r="A184" t="s">
        <v>15</v>
      </c>
      <c r="B184" s="26">
        <v>3567</v>
      </c>
      <c r="C184" t="s">
        <v>20</v>
      </c>
      <c r="D184" t="s">
        <v>408</v>
      </c>
      <c r="E184" t="s">
        <v>409</v>
      </c>
      <c r="F184" t="s">
        <v>403</v>
      </c>
      <c r="J184" s="26">
        <v>1982</v>
      </c>
      <c r="K184" s="26">
        <v>1973</v>
      </c>
      <c r="L184" s="26"/>
      <c r="M184" s="27"/>
    </row>
    <row r="185" spans="1:13">
      <c r="A185" t="s">
        <v>15</v>
      </c>
      <c r="B185" s="26">
        <v>3567</v>
      </c>
      <c r="C185" t="s">
        <v>20</v>
      </c>
      <c r="D185" t="s">
        <v>410</v>
      </c>
      <c r="E185" t="s">
        <v>411</v>
      </c>
      <c r="F185" t="s">
        <v>403</v>
      </c>
      <c r="J185" s="26">
        <v>1982</v>
      </c>
      <c r="K185" s="26">
        <v>1971</v>
      </c>
      <c r="L185" s="26"/>
      <c r="M185" s="27"/>
    </row>
    <row r="186" spans="1:13">
      <c r="A186" t="s">
        <v>15</v>
      </c>
      <c r="B186" s="26">
        <v>3567</v>
      </c>
      <c r="C186" t="s">
        <v>20</v>
      </c>
      <c r="D186" t="s">
        <v>412</v>
      </c>
      <c r="E186" t="s">
        <v>413</v>
      </c>
      <c r="F186" t="s">
        <v>403</v>
      </c>
      <c r="J186" s="26">
        <v>1982</v>
      </c>
      <c r="K186" s="26">
        <v>1974</v>
      </c>
      <c r="L186" s="26"/>
      <c r="M186" s="27"/>
    </row>
    <row r="187" spans="1:13">
      <c r="A187" t="s">
        <v>15</v>
      </c>
      <c r="B187" s="26">
        <v>3567</v>
      </c>
      <c r="C187" t="s">
        <v>20</v>
      </c>
      <c r="D187" t="s">
        <v>414</v>
      </c>
      <c r="E187" t="s">
        <v>415</v>
      </c>
      <c r="F187" t="s">
        <v>403</v>
      </c>
      <c r="J187" s="26">
        <v>1982</v>
      </c>
      <c r="K187" s="26">
        <v>1974</v>
      </c>
      <c r="L187" s="26"/>
      <c r="M187" s="27"/>
    </row>
    <row r="188" spans="1:13">
      <c r="A188" t="s">
        <v>15</v>
      </c>
      <c r="B188" s="26">
        <v>3567</v>
      </c>
      <c r="C188" t="s">
        <v>20</v>
      </c>
      <c r="D188" t="s">
        <v>416</v>
      </c>
      <c r="E188" t="s">
        <v>417</v>
      </c>
      <c r="F188" t="s">
        <v>403</v>
      </c>
      <c r="J188" s="26">
        <v>1982</v>
      </c>
      <c r="K188" s="26">
        <v>1971</v>
      </c>
      <c r="L188" s="26"/>
      <c r="M188" s="27"/>
    </row>
    <row r="189" spans="1:13">
      <c r="A189" t="s">
        <v>15</v>
      </c>
      <c r="B189" s="26">
        <v>3567</v>
      </c>
      <c r="C189" t="s">
        <v>20</v>
      </c>
      <c r="D189" t="s">
        <v>418</v>
      </c>
      <c r="E189" t="s">
        <v>419</v>
      </c>
      <c r="F189" t="s">
        <v>403</v>
      </c>
      <c r="J189" s="26">
        <v>1982</v>
      </c>
      <c r="K189" s="26">
        <v>1973</v>
      </c>
      <c r="L189" s="26"/>
      <c r="M189" s="27"/>
    </row>
    <row r="190" spans="1:13">
      <c r="A190" t="s">
        <v>15</v>
      </c>
      <c r="B190" s="26">
        <v>3567</v>
      </c>
      <c r="C190" t="s">
        <v>20</v>
      </c>
      <c r="D190" t="s">
        <v>420</v>
      </c>
      <c r="E190" t="s">
        <v>421</v>
      </c>
      <c r="F190" t="s">
        <v>403</v>
      </c>
      <c r="J190" s="26">
        <v>1982</v>
      </c>
      <c r="K190" s="26">
        <v>1974</v>
      </c>
      <c r="L190" s="26"/>
      <c r="M190" s="27"/>
    </row>
    <row r="191" spans="1:13">
      <c r="A191" t="s">
        <v>15</v>
      </c>
      <c r="B191" s="26">
        <v>3572</v>
      </c>
      <c r="C191" t="s">
        <v>98</v>
      </c>
      <c r="D191" t="s">
        <v>422</v>
      </c>
      <c r="E191" t="s">
        <v>423</v>
      </c>
      <c r="F191" t="s">
        <v>424</v>
      </c>
      <c r="J191" s="26">
        <v>1982</v>
      </c>
      <c r="K191" s="26">
        <v>1979</v>
      </c>
      <c r="L191" s="26"/>
      <c r="M191" s="27"/>
    </row>
    <row r="192" spans="1:13">
      <c r="A192" t="s">
        <v>15</v>
      </c>
      <c r="B192" s="26">
        <v>3572</v>
      </c>
      <c r="C192" t="s">
        <v>98</v>
      </c>
      <c r="D192" t="s">
        <v>425</v>
      </c>
      <c r="E192" t="s">
        <v>426</v>
      </c>
      <c r="F192" t="s">
        <v>424</v>
      </c>
      <c r="J192" s="26">
        <v>1982</v>
      </c>
      <c r="K192" s="26">
        <v>1979</v>
      </c>
      <c r="L192" s="26"/>
      <c r="M192" s="27"/>
    </row>
    <row r="193" spans="1:13">
      <c r="A193" t="s">
        <v>15</v>
      </c>
      <c r="B193" s="26">
        <v>3575</v>
      </c>
      <c r="C193" t="s">
        <v>427</v>
      </c>
      <c r="D193" t="s">
        <v>428</v>
      </c>
      <c r="E193" t="s">
        <v>429</v>
      </c>
      <c r="F193" t="s">
        <v>19</v>
      </c>
      <c r="J193" s="26">
        <v>1982</v>
      </c>
      <c r="K193" s="26">
        <v>1978</v>
      </c>
      <c r="L193" s="26"/>
      <c r="M193" s="27"/>
    </row>
    <row r="194" spans="1:13">
      <c r="A194" t="s">
        <v>15</v>
      </c>
      <c r="B194" s="26">
        <v>3575</v>
      </c>
      <c r="C194" t="s">
        <v>430</v>
      </c>
      <c r="D194" t="s">
        <v>431</v>
      </c>
      <c r="E194" t="s">
        <v>432</v>
      </c>
      <c r="F194" t="s">
        <v>433</v>
      </c>
      <c r="J194" s="26">
        <v>1982</v>
      </c>
      <c r="K194" s="26">
        <v>1982</v>
      </c>
      <c r="L194" s="26"/>
      <c r="M194" s="27"/>
    </row>
    <row r="195" spans="1:13">
      <c r="A195" t="s">
        <v>15</v>
      </c>
      <c r="B195" s="26">
        <v>3575</v>
      </c>
      <c r="C195" t="s">
        <v>434</v>
      </c>
      <c r="D195" t="s">
        <v>435</v>
      </c>
      <c r="E195" t="s">
        <v>436</v>
      </c>
      <c r="F195" t="s">
        <v>234</v>
      </c>
      <c r="J195" s="26">
        <v>1982</v>
      </c>
      <c r="K195" s="26">
        <v>1971</v>
      </c>
      <c r="L195" s="26"/>
      <c r="M195" s="27"/>
    </row>
    <row r="196" spans="1:13">
      <c r="A196" t="s">
        <v>15</v>
      </c>
      <c r="B196" s="26">
        <v>3575</v>
      </c>
      <c r="C196" t="s">
        <v>437</v>
      </c>
      <c r="D196" t="s">
        <v>438</v>
      </c>
      <c r="E196" t="s">
        <v>439</v>
      </c>
      <c r="F196" t="s">
        <v>440</v>
      </c>
      <c r="J196" s="26">
        <v>1982</v>
      </c>
      <c r="K196" s="26">
        <v>1980</v>
      </c>
      <c r="L196" s="26"/>
      <c r="M196" s="27"/>
    </row>
    <row r="197" spans="1:13">
      <c r="A197" t="s">
        <v>15</v>
      </c>
      <c r="B197" s="26">
        <v>3575</v>
      </c>
      <c r="C197" t="s">
        <v>441</v>
      </c>
      <c r="D197" t="s">
        <v>442</v>
      </c>
      <c r="E197" t="s">
        <v>443</v>
      </c>
      <c r="F197" t="s">
        <v>444</v>
      </c>
      <c r="J197" s="26">
        <v>1982</v>
      </c>
      <c r="K197" s="26">
        <v>1981</v>
      </c>
      <c r="L197" s="26"/>
      <c r="M197" s="27"/>
    </row>
    <row r="198" spans="1:13">
      <c r="A198" t="s">
        <v>15</v>
      </c>
      <c r="B198" s="26">
        <v>3575</v>
      </c>
      <c r="C198" t="s">
        <v>445</v>
      </c>
      <c r="D198" t="s">
        <v>446</v>
      </c>
      <c r="E198" t="s">
        <v>446</v>
      </c>
      <c r="J198" s="26">
        <v>1982</v>
      </c>
      <c r="K198" s="26">
        <v>1982</v>
      </c>
      <c r="L198" s="26"/>
      <c r="M198" s="27"/>
    </row>
    <row r="199" spans="1:13">
      <c r="A199" t="s">
        <v>15</v>
      </c>
      <c r="B199" s="26">
        <v>3575</v>
      </c>
      <c r="C199" t="s">
        <v>447</v>
      </c>
      <c r="D199" t="s">
        <v>448</v>
      </c>
      <c r="E199" t="s">
        <v>448</v>
      </c>
      <c r="J199" s="26">
        <v>1982</v>
      </c>
      <c r="K199" s="26">
        <v>1982</v>
      </c>
      <c r="L199" s="26"/>
      <c r="M199" s="27"/>
    </row>
    <row r="200" spans="1:13">
      <c r="A200" t="s">
        <v>15</v>
      </c>
      <c r="B200" s="26">
        <v>3575</v>
      </c>
      <c r="C200" t="s">
        <v>449</v>
      </c>
      <c r="D200" t="s">
        <v>450</v>
      </c>
      <c r="E200" t="s">
        <v>450</v>
      </c>
      <c r="F200" t="s">
        <v>440</v>
      </c>
      <c r="J200" s="26">
        <v>1982</v>
      </c>
      <c r="K200" s="26">
        <v>1980</v>
      </c>
      <c r="L200" s="26"/>
      <c r="M200" s="27"/>
    </row>
    <row r="201" spans="1:13">
      <c r="A201" t="s">
        <v>15</v>
      </c>
      <c r="B201" s="26">
        <v>3575</v>
      </c>
      <c r="C201" t="s">
        <v>451</v>
      </c>
      <c r="D201" t="s">
        <v>452</v>
      </c>
      <c r="E201" t="s">
        <v>452</v>
      </c>
      <c r="J201" s="26">
        <v>1982</v>
      </c>
      <c r="K201" s="26">
        <v>1982</v>
      </c>
      <c r="L201" s="26"/>
      <c r="M201" s="27"/>
    </row>
    <row r="202" spans="1:13">
      <c r="A202" t="s">
        <v>15</v>
      </c>
      <c r="B202" s="26">
        <v>3575</v>
      </c>
      <c r="C202" t="s">
        <v>453</v>
      </c>
      <c r="D202" t="s">
        <v>454</v>
      </c>
      <c r="E202" t="s">
        <v>455</v>
      </c>
      <c r="F202" t="s">
        <v>440</v>
      </c>
      <c r="J202" s="26">
        <v>1982</v>
      </c>
      <c r="K202" s="26">
        <v>1982</v>
      </c>
      <c r="L202" s="26"/>
      <c r="M202" s="27"/>
    </row>
    <row r="203" spans="1:13">
      <c r="A203" t="s">
        <v>15</v>
      </c>
      <c r="B203" s="26">
        <v>3575</v>
      </c>
      <c r="C203" t="s">
        <v>456</v>
      </c>
      <c r="D203" t="s">
        <v>457</v>
      </c>
      <c r="E203" t="s">
        <v>457</v>
      </c>
      <c r="F203" t="s">
        <v>440</v>
      </c>
      <c r="J203" s="26">
        <v>1982</v>
      </c>
      <c r="K203" s="26">
        <v>1980</v>
      </c>
      <c r="L203" s="26"/>
      <c r="M203" s="27"/>
    </row>
    <row r="204" spans="1:13">
      <c r="A204" t="s">
        <v>15</v>
      </c>
      <c r="B204" s="26">
        <v>3575</v>
      </c>
      <c r="C204" t="s">
        <v>458</v>
      </c>
      <c r="D204" t="s">
        <v>459</v>
      </c>
      <c r="E204" t="s">
        <v>459</v>
      </c>
      <c r="J204" s="26">
        <v>1982</v>
      </c>
      <c r="K204" s="26">
        <v>1982</v>
      </c>
      <c r="L204" s="26"/>
      <c r="M204" s="27"/>
    </row>
    <row r="205" spans="1:13">
      <c r="A205" t="s">
        <v>15</v>
      </c>
      <c r="B205" s="26">
        <v>3575</v>
      </c>
      <c r="C205" t="s">
        <v>458</v>
      </c>
      <c r="D205" t="s">
        <v>460</v>
      </c>
      <c r="E205" t="s">
        <v>460</v>
      </c>
      <c r="J205" s="26">
        <v>1982</v>
      </c>
      <c r="K205" s="26">
        <v>1982</v>
      </c>
      <c r="L205" s="26"/>
      <c r="M205" s="27"/>
    </row>
    <row r="206" spans="1:13">
      <c r="A206" t="s">
        <v>15</v>
      </c>
      <c r="B206" s="26">
        <v>3575</v>
      </c>
      <c r="C206" t="s">
        <v>461</v>
      </c>
      <c r="D206" t="s">
        <v>462</v>
      </c>
      <c r="E206" t="s">
        <v>463</v>
      </c>
      <c r="F206" t="s">
        <v>234</v>
      </c>
      <c r="J206" s="26">
        <v>1982</v>
      </c>
      <c r="K206" s="26">
        <v>1980</v>
      </c>
      <c r="L206" s="26"/>
      <c r="M206" s="27"/>
    </row>
    <row r="207" spans="1:13">
      <c r="A207" t="s">
        <v>15</v>
      </c>
      <c r="B207" s="26">
        <v>3575</v>
      </c>
      <c r="C207" t="s">
        <v>464</v>
      </c>
      <c r="D207" t="s">
        <v>465</v>
      </c>
      <c r="E207" t="s">
        <v>465</v>
      </c>
      <c r="J207" s="26">
        <v>1982</v>
      </c>
      <c r="K207" s="26">
        <v>1982</v>
      </c>
      <c r="L207" s="26"/>
      <c r="M207" s="27"/>
    </row>
    <row r="208" spans="1:13">
      <c r="A208" t="s">
        <v>15</v>
      </c>
      <c r="B208" s="26">
        <v>3579</v>
      </c>
      <c r="C208" t="s">
        <v>466</v>
      </c>
      <c r="D208" t="s">
        <v>467</v>
      </c>
      <c r="E208" t="s">
        <v>468</v>
      </c>
      <c r="F208" t="s">
        <v>193</v>
      </c>
      <c r="J208" s="26">
        <v>1982</v>
      </c>
      <c r="K208" s="26">
        <v>1958</v>
      </c>
      <c r="L208" s="26"/>
      <c r="M208" s="27"/>
    </row>
    <row r="209" spans="1:14">
      <c r="A209" t="s">
        <v>15</v>
      </c>
      <c r="B209" s="26">
        <v>3579</v>
      </c>
      <c r="C209" t="s">
        <v>466</v>
      </c>
      <c r="D209" t="s">
        <v>469</v>
      </c>
      <c r="E209" t="s">
        <v>470</v>
      </c>
      <c r="F209" t="s">
        <v>193</v>
      </c>
      <c r="J209" s="26">
        <v>1982</v>
      </c>
      <c r="K209" s="26"/>
      <c r="L209" s="26"/>
      <c r="M209" s="27"/>
    </row>
    <row r="210" spans="1:14">
      <c r="A210" t="s">
        <v>15</v>
      </c>
      <c r="B210" s="26">
        <v>3579</v>
      </c>
      <c r="C210" t="s">
        <v>466</v>
      </c>
      <c r="D210" t="s">
        <v>471</v>
      </c>
      <c r="E210" t="s">
        <v>472</v>
      </c>
      <c r="F210" t="s">
        <v>193</v>
      </c>
      <c r="J210" s="26">
        <v>1982</v>
      </c>
      <c r="K210" s="26">
        <v>1957</v>
      </c>
      <c r="L210" s="26"/>
      <c r="M210" s="27"/>
    </row>
    <row r="211" spans="1:14">
      <c r="A211" t="s">
        <v>15</v>
      </c>
      <c r="B211" s="26">
        <v>3579</v>
      </c>
      <c r="C211" t="s">
        <v>466</v>
      </c>
      <c r="D211" t="s">
        <v>473</v>
      </c>
      <c r="E211" t="s">
        <v>474</v>
      </c>
      <c r="F211" t="s">
        <v>193</v>
      </c>
      <c r="J211" s="26">
        <v>1982</v>
      </c>
      <c r="K211" s="26">
        <v>1978</v>
      </c>
      <c r="L211" s="26"/>
      <c r="M211" s="27"/>
    </row>
    <row r="212" spans="1:14">
      <c r="A212" t="s">
        <v>15</v>
      </c>
      <c r="B212" s="26">
        <v>3579</v>
      </c>
      <c r="C212" t="s">
        <v>466</v>
      </c>
      <c r="D212" t="s">
        <v>475</v>
      </c>
      <c r="E212" t="s">
        <v>476</v>
      </c>
      <c r="F212" t="s">
        <v>193</v>
      </c>
      <c r="J212" s="26">
        <v>1982</v>
      </c>
      <c r="K212" s="26">
        <v>1959</v>
      </c>
      <c r="L212" s="26"/>
      <c r="M212" s="27"/>
    </row>
    <row r="213" spans="1:14">
      <c r="A213" t="s">
        <v>15</v>
      </c>
      <c r="B213" s="26">
        <v>3579</v>
      </c>
      <c r="C213" t="s">
        <v>466</v>
      </c>
      <c r="D213" t="s">
        <v>477</v>
      </c>
      <c r="E213" t="s">
        <v>478</v>
      </c>
      <c r="F213" t="s">
        <v>193</v>
      </c>
      <c r="J213" s="26">
        <v>1982</v>
      </c>
      <c r="K213" s="26">
        <v>1962</v>
      </c>
      <c r="L213" s="26"/>
      <c r="M213" s="27"/>
    </row>
    <row r="214" spans="1:14">
      <c r="A214" t="s">
        <v>15</v>
      </c>
      <c r="B214" s="26">
        <v>3579</v>
      </c>
      <c r="C214" t="s">
        <v>466</v>
      </c>
      <c r="D214" t="s">
        <v>479</v>
      </c>
      <c r="E214" t="s">
        <v>480</v>
      </c>
      <c r="F214" t="s">
        <v>193</v>
      </c>
      <c r="J214" s="26">
        <v>1982</v>
      </c>
      <c r="K214" s="26"/>
      <c r="L214" s="26"/>
      <c r="M214" s="27"/>
    </row>
    <row r="215" spans="1:14">
      <c r="A215" t="s">
        <v>15</v>
      </c>
      <c r="B215" s="26">
        <v>3579</v>
      </c>
      <c r="C215" t="s">
        <v>466</v>
      </c>
      <c r="D215" t="s">
        <v>481</v>
      </c>
      <c r="E215" t="s">
        <v>482</v>
      </c>
      <c r="F215" t="s">
        <v>193</v>
      </c>
      <c r="J215" s="26">
        <v>1982</v>
      </c>
      <c r="K215" s="26">
        <v>1962</v>
      </c>
      <c r="L215" s="26"/>
      <c r="M215" s="27"/>
    </row>
    <row r="216" spans="1:14">
      <c r="A216" t="s">
        <v>15</v>
      </c>
      <c r="B216" s="26">
        <v>3579</v>
      </c>
      <c r="C216" t="s">
        <v>466</v>
      </c>
      <c r="D216" t="s">
        <v>483</v>
      </c>
      <c r="E216" t="s">
        <v>484</v>
      </c>
      <c r="F216" t="s">
        <v>193</v>
      </c>
      <c r="J216" s="26">
        <v>1982</v>
      </c>
      <c r="K216" s="26">
        <v>1963</v>
      </c>
      <c r="L216" s="26"/>
      <c r="M216" s="27"/>
    </row>
    <row r="217" spans="1:14">
      <c r="A217" t="s">
        <v>15</v>
      </c>
      <c r="B217" s="26">
        <v>3579</v>
      </c>
      <c r="C217" t="s">
        <v>466</v>
      </c>
      <c r="D217" t="s">
        <v>485</v>
      </c>
      <c r="E217" t="s">
        <v>486</v>
      </c>
      <c r="F217" t="s">
        <v>193</v>
      </c>
      <c r="J217" s="26">
        <v>1982</v>
      </c>
      <c r="K217" s="26">
        <v>1963</v>
      </c>
      <c r="L217" s="26"/>
      <c r="M217" s="27"/>
    </row>
    <row r="218" spans="1:14">
      <c r="A218" t="s">
        <v>15</v>
      </c>
      <c r="B218" s="26">
        <v>3579</v>
      </c>
      <c r="C218" t="s">
        <v>466</v>
      </c>
      <c r="D218" t="s">
        <v>487</v>
      </c>
      <c r="E218" t="s">
        <v>488</v>
      </c>
      <c r="F218" t="s">
        <v>193</v>
      </c>
      <c r="J218" s="26">
        <v>1982</v>
      </c>
      <c r="K218" s="26">
        <v>1958</v>
      </c>
      <c r="L218" s="26"/>
      <c r="M218" s="27"/>
    </row>
    <row r="219" spans="1:14">
      <c r="A219" t="s">
        <v>15</v>
      </c>
      <c r="B219" s="26">
        <v>3579</v>
      </c>
      <c r="C219" t="s">
        <v>466</v>
      </c>
      <c r="D219" t="s">
        <v>489</v>
      </c>
      <c r="E219" t="s">
        <v>489</v>
      </c>
      <c r="F219" t="s">
        <v>193</v>
      </c>
      <c r="J219" s="26">
        <v>1982</v>
      </c>
      <c r="K219" s="26">
        <v>1959</v>
      </c>
      <c r="L219" s="26"/>
      <c r="M219" s="27"/>
    </row>
    <row r="220" spans="1:14">
      <c r="A220" t="s">
        <v>15</v>
      </c>
      <c r="B220" s="26">
        <v>3579</v>
      </c>
      <c r="C220" t="s">
        <v>466</v>
      </c>
      <c r="D220" t="s">
        <v>490</v>
      </c>
      <c r="E220" t="s">
        <v>491</v>
      </c>
      <c r="F220" t="s">
        <v>193</v>
      </c>
      <c r="J220" s="26">
        <v>1982</v>
      </c>
      <c r="K220" s="26">
        <v>1959</v>
      </c>
      <c r="L220" s="26"/>
      <c r="M220" s="27"/>
    </row>
    <row r="221" spans="1:14">
      <c r="A221" t="s">
        <v>15</v>
      </c>
      <c r="B221" s="26">
        <v>3579</v>
      </c>
      <c r="C221" t="s">
        <v>466</v>
      </c>
      <c r="D221" t="s">
        <v>492</v>
      </c>
      <c r="E221" t="s">
        <v>492</v>
      </c>
      <c r="F221" t="s">
        <v>193</v>
      </c>
      <c r="J221" s="26">
        <v>1982</v>
      </c>
      <c r="K221" s="26">
        <v>1959</v>
      </c>
      <c r="L221" s="26"/>
      <c r="M221" s="27"/>
    </row>
    <row r="222" spans="1:14">
      <c r="A222" t="s">
        <v>15</v>
      </c>
      <c r="B222" s="26">
        <v>3579</v>
      </c>
      <c r="C222" t="s">
        <v>466</v>
      </c>
      <c r="D222" t="s">
        <v>493</v>
      </c>
      <c r="E222" t="s">
        <v>494</v>
      </c>
      <c r="F222" t="s">
        <v>193</v>
      </c>
      <c r="J222" s="26">
        <v>1982</v>
      </c>
      <c r="K222" s="26">
        <v>1963</v>
      </c>
      <c r="L222" s="26"/>
      <c r="M222" s="27"/>
    </row>
    <row r="223" spans="1:14">
      <c r="A223" t="s">
        <v>15</v>
      </c>
      <c r="B223" s="26">
        <v>3579</v>
      </c>
      <c r="C223" t="s">
        <v>495</v>
      </c>
      <c r="D223" t="s">
        <v>496</v>
      </c>
      <c r="E223" t="s">
        <v>497</v>
      </c>
      <c r="F223" t="s">
        <v>193</v>
      </c>
      <c r="J223" s="26">
        <v>1982</v>
      </c>
      <c r="K223" s="26">
        <v>1975</v>
      </c>
      <c r="L223" s="26" t="s">
        <v>26</v>
      </c>
      <c r="M223" s="27" t="s">
        <v>466</v>
      </c>
      <c r="N223" t="s">
        <v>498</v>
      </c>
    </row>
    <row r="224" spans="1:14">
      <c r="A224" t="s">
        <v>15</v>
      </c>
      <c r="B224" s="26">
        <v>3579</v>
      </c>
      <c r="C224" t="s">
        <v>499</v>
      </c>
      <c r="D224" t="s">
        <v>500</v>
      </c>
      <c r="E224" t="s">
        <v>500</v>
      </c>
      <c r="F224" t="s">
        <v>193</v>
      </c>
      <c r="J224" s="26">
        <v>1982</v>
      </c>
      <c r="K224" s="26">
        <v>1982</v>
      </c>
      <c r="L224" s="26" t="s">
        <v>26</v>
      </c>
      <c r="M224" s="27" t="s">
        <v>466</v>
      </c>
      <c r="N224" t="s">
        <v>498</v>
      </c>
    </row>
    <row r="225" spans="1:13">
      <c r="A225" t="s">
        <v>15</v>
      </c>
      <c r="B225" s="26">
        <v>3583</v>
      </c>
      <c r="C225" t="s">
        <v>134</v>
      </c>
      <c r="D225" s="28" t="s">
        <v>501</v>
      </c>
      <c r="E225" t="s">
        <v>320</v>
      </c>
      <c r="J225" s="26">
        <v>1982</v>
      </c>
      <c r="K225" s="26">
        <v>1982</v>
      </c>
    </row>
    <row r="226" spans="1:13">
      <c r="A226" t="s">
        <v>15</v>
      </c>
      <c r="B226" s="26">
        <v>3583</v>
      </c>
      <c r="C226" t="s">
        <v>502</v>
      </c>
      <c r="D226" t="s">
        <v>503</v>
      </c>
      <c r="E226" t="s">
        <v>504</v>
      </c>
      <c r="F226" s="28" t="s">
        <v>505</v>
      </c>
      <c r="J226" s="26">
        <v>1982</v>
      </c>
      <c r="K226" s="26">
        <v>1980</v>
      </c>
    </row>
    <row r="227" spans="1:13">
      <c r="A227" t="s">
        <v>15</v>
      </c>
      <c r="B227" s="26">
        <v>3583</v>
      </c>
      <c r="C227" t="s">
        <v>506</v>
      </c>
      <c r="D227" t="s">
        <v>507</v>
      </c>
      <c r="E227" t="s">
        <v>508</v>
      </c>
      <c r="F227" s="28" t="s">
        <v>509</v>
      </c>
      <c r="J227" s="26">
        <v>1982</v>
      </c>
      <c r="K227" s="26">
        <v>1981</v>
      </c>
    </row>
    <row r="228" spans="1:13">
      <c r="A228" t="s">
        <v>15</v>
      </c>
      <c r="B228" s="26">
        <v>3583</v>
      </c>
      <c r="C228" t="s">
        <v>124</v>
      </c>
      <c r="D228" t="s">
        <v>510</v>
      </c>
      <c r="E228" t="s">
        <v>511</v>
      </c>
      <c r="F228" s="28" t="s">
        <v>403</v>
      </c>
      <c r="J228" s="26">
        <v>1982</v>
      </c>
      <c r="K228" s="26">
        <v>1981</v>
      </c>
    </row>
    <row r="229" spans="1:13">
      <c r="A229" t="s">
        <v>15</v>
      </c>
      <c r="B229" s="26">
        <v>3583</v>
      </c>
      <c r="C229" t="s">
        <v>512</v>
      </c>
      <c r="D229" t="s">
        <v>513</v>
      </c>
      <c r="E229" t="s">
        <v>514</v>
      </c>
      <c r="F229" s="28" t="s">
        <v>69</v>
      </c>
      <c r="J229" s="26">
        <v>1982</v>
      </c>
      <c r="K229" s="26">
        <v>1981</v>
      </c>
    </row>
    <row r="230" spans="1:13">
      <c r="A230" t="s">
        <v>15</v>
      </c>
      <c r="B230" s="26">
        <v>3583</v>
      </c>
      <c r="C230" t="s">
        <v>515</v>
      </c>
      <c r="D230" t="s">
        <v>516</v>
      </c>
      <c r="E230" t="s">
        <v>517</v>
      </c>
      <c r="F230" s="28" t="s">
        <v>69</v>
      </c>
      <c r="J230" s="26">
        <v>1982</v>
      </c>
      <c r="K230" s="26">
        <v>1981</v>
      </c>
    </row>
    <row r="231" spans="1:13">
      <c r="A231" t="s">
        <v>15</v>
      </c>
      <c r="B231" s="26">
        <v>3587</v>
      </c>
      <c r="C231" t="s">
        <v>518</v>
      </c>
      <c r="D231" t="s">
        <v>519</v>
      </c>
      <c r="E231" t="s">
        <v>520</v>
      </c>
      <c r="F231" t="s">
        <v>521</v>
      </c>
      <c r="J231" s="26">
        <v>1982</v>
      </c>
      <c r="K231" s="26">
        <v>1980</v>
      </c>
      <c r="L231" s="26"/>
      <c r="M231" s="27"/>
    </row>
    <row r="232" spans="1:13">
      <c r="A232" t="s">
        <v>15</v>
      </c>
      <c r="B232" s="26">
        <v>3587</v>
      </c>
      <c r="C232" t="s">
        <v>112</v>
      </c>
      <c r="D232" t="s">
        <v>522</v>
      </c>
      <c r="E232" t="s">
        <v>523</v>
      </c>
      <c r="F232" t="s">
        <v>19</v>
      </c>
      <c r="J232" s="26">
        <v>1982</v>
      </c>
      <c r="K232" s="26">
        <v>1972</v>
      </c>
      <c r="L232" s="26"/>
      <c r="M232" s="27"/>
    </row>
    <row r="233" spans="1:13">
      <c r="A233" t="s">
        <v>15</v>
      </c>
      <c r="B233" s="26">
        <v>3587</v>
      </c>
      <c r="C233" t="s">
        <v>524</v>
      </c>
      <c r="D233" t="s">
        <v>525</v>
      </c>
      <c r="E233" t="s">
        <v>525</v>
      </c>
      <c r="J233" s="26">
        <v>1982</v>
      </c>
      <c r="K233" s="26">
        <v>1982</v>
      </c>
      <c r="L233" s="26"/>
      <c r="M233" s="27"/>
    </row>
    <row r="234" spans="1:13">
      <c r="A234" t="s">
        <v>15</v>
      </c>
      <c r="B234" s="26">
        <v>3587</v>
      </c>
      <c r="C234" t="s">
        <v>434</v>
      </c>
      <c r="D234" t="s">
        <v>526</v>
      </c>
      <c r="E234" t="s">
        <v>527</v>
      </c>
      <c r="F234" t="s">
        <v>234</v>
      </c>
      <c r="J234" s="26">
        <v>1982</v>
      </c>
      <c r="K234" s="26">
        <v>1972</v>
      </c>
      <c r="L234" s="26"/>
      <c r="M234" s="27"/>
    </row>
    <row r="235" spans="1:13">
      <c r="A235" t="s">
        <v>15</v>
      </c>
      <c r="B235" s="26">
        <v>3587</v>
      </c>
      <c r="C235" t="s">
        <v>20</v>
      </c>
      <c r="D235" t="s">
        <v>528</v>
      </c>
      <c r="E235" t="s">
        <v>529</v>
      </c>
      <c r="F235" t="s">
        <v>403</v>
      </c>
      <c r="J235" s="26">
        <v>1982</v>
      </c>
      <c r="K235" s="26">
        <v>1982</v>
      </c>
      <c r="L235" s="26"/>
      <c r="M235" s="27"/>
    </row>
    <row r="236" spans="1:13">
      <c r="A236" t="s">
        <v>15</v>
      </c>
      <c r="B236" s="26">
        <v>3587</v>
      </c>
      <c r="C236" t="s">
        <v>530</v>
      </c>
      <c r="D236" t="s">
        <v>531</v>
      </c>
      <c r="E236" t="s">
        <v>532</v>
      </c>
      <c r="F236" t="s">
        <v>521</v>
      </c>
      <c r="J236" s="26">
        <v>1982</v>
      </c>
      <c r="K236" s="26">
        <v>1972</v>
      </c>
      <c r="L236" s="26"/>
      <c r="M236" s="27"/>
    </row>
    <row r="237" spans="1:13">
      <c r="A237" t="s">
        <v>15</v>
      </c>
      <c r="B237" s="26">
        <v>3587</v>
      </c>
      <c r="C237" t="s">
        <v>533</v>
      </c>
      <c r="D237" t="s">
        <v>534</v>
      </c>
      <c r="E237" t="s">
        <v>534</v>
      </c>
      <c r="J237" s="26">
        <v>1982</v>
      </c>
      <c r="K237" s="26">
        <v>1982</v>
      </c>
      <c r="L237" s="26"/>
      <c r="M237" s="27"/>
    </row>
    <row r="238" spans="1:13">
      <c r="A238" t="s">
        <v>15</v>
      </c>
      <c r="B238" s="26">
        <v>3587</v>
      </c>
      <c r="C238" t="s">
        <v>533</v>
      </c>
      <c r="D238" t="s">
        <v>535</v>
      </c>
      <c r="E238" t="s">
        <v>535</v>
      </c>
      <c r="J238" s="26">
        <v>1982</v>
      </c>
      <c r="K238" s="26">
        <v>1982</v>
      </c>
      <c r="L238" s="26"/>
      <c r="M238" s="27"/>
    </row>
    <row r="239" spans="1:13">
      <c r="A239" t="s">
        <v>15</v>
      </c>
      <c r="B239" s="26">
        <v>3587</v>
      </c>
      <c r="C239" t="s">
        <v>458</v>
      </c>
      <c r="D239" t="s">
        <v>536</v>
      </c>
      <c r="E239" t="s">
        <v>536</v>
      </c>
      <c r="J239" s="26">
        <v>1982</v>
      </c>
      <c r="K239" s="26">
        <v>1982</v>
      </c>
      <c r="L239" s="26"/>
      <c r="M239" s="27"/>
    </row>
    <row r="240" spans="1:13">
      <c r="A240" t="s">
        <v>15</v>
      </c>
      <c r="B240" s="26">
        <v>3587</v>
      </c>
      <c r="C240" t="s">
        <v>255</v>
      </c>
      <c r="D240" t="s">
        <v>537</v>
      </c>
      <c r="E240" t="s">
        <v>538</v>
      </c>
      <c r="F240" t="s">
        <v>521</v>
      </c>
      <c r="J240" s="26">
        <v>1982</v>
      </c>
      <c r="K240" s="26">
        <v>1978</v>
      </c>
      <c r="L240" s="26"/>
      <c r="M240" s="27"/>
    </row>
    <row r="241" spans="1:14">
      <c r="A241" t="s">
        <v>15</v>
      </c>
      <c r="B241" s="26">
        <v>3590</v>
      </c>
      <c r="C241" t="s">
        <v>124</v>
      </c>
      <c r="D241" t="s">
        <v>539</v>
      </c>
      <c r="F241" t="s">
        <v>134</v>
      </c>
      <c r="J241" s="26">
        <v>1982</v>
      </c>
      <c r="K241" s="26">
        <v>1982</v>
      </c>
      <c r="L241" s="26" t="s">
        <v>26</v>
      </c>
      <c r="M241" s="27" t="s">
        <v>124</v>
      </c>
      <c r="N241" t="s">
        <v>540</v>
      </c>
    </row>
    <row r="242" spans="1:14">
      <c r="A242" t="s">
        <v>15</v>
      </c>
      <c r="B242" s="26">
        <v>3590</v>
      </c>
      <c r="C242" t="s">
        <v>124</v>
      </c>
      <c r="D242" t="s">
        <v>541</v>
      </c>
      <c r="E242" t="s">
        <v>542</v>
      </c>
      <c r="F242" t="s">
        <v>440</v>
      </c>
      <c r="J242" s="26">
        <v>1982</v>
      </c>
      <c r="K242" s="26">
        <v>1964</v>
      </c>
      <c r="L242" s="26"/>
      <c r="M242" s="27"/>
    </row>
    <row r="243" spans="1:14">
      <c r="A243" t="s">
        <v>15</v>
      </c>
      <c r="B243" s="26">
        <v>3590</v>
      </c>
      <c r="C243" t="s">
        <v>124</v>
      </c>
      <c r="D243" t="s">
        <v>543</v>
      </c>
      <c r="E243" t="s">
        <v>544</v>
      </c>
      <c r="F243" t="s">
        <v>440</v>
      </c>
      <c r="J243" s="26">
        <v>1982</v>
      </c>
      <c r="K243" s="26">
        <v>1965</v>
      </c>
      <c r="L243" s="26"/>
      <c r="M243" s="27"/>
    </row>
    <row r="244" spans="1:14">
      <c r="A244" t="s">
        <v>15</v>
      </c>
      <c r="B244" s="26">
        <v>3590</v>
      </c>
      <c r="C244" t="s">
        <v>124</v>
      </c>
      <c r="D244" t="s">
        <v>545</v>
      </c>
      <c r="E244" t="s">
        <v>546</v>
      </c>
      <c r="F244" t="s">
        <v>440</v>
      </c>
      <c r="J244" s="26">
        <v>1982</v>
      </c>
      <c r="K244" s="26">
        <v>1968</v>
      </c>
      <c r="L244" s="26"/>
      <c r="M244" s="27"/>
    </row>
    <row r="245" spans="1:14">
      <c r="A245" t="s">
        <v>15</v>
      </c>
      <c r="B245" s="26">
        <v>3590</v>
      </c>
      <c r="C245" t="s">
        <v>124</v>
      </c>
      <c r="D245" t="s">
        <v>547</v>
      </c>
      <c r="E245" t="s">
        <v>548</v>
      </c>
      <c r="F245" t="s">
        <v>440</v>
      </c>
      <c r="J245" s="26">
        <v>1982</v>
      </c>
      <c r="K245" s="26">
        <v>1969</v>
      </c>
      <c r="L245" s="26"/>
      <c r="M245" s="27"/>
    </row>
    <row r="246" spans="1:14">
      <c r="A246" t="s">
        <v>15</v>
      </c>
      <c r="B246" s="26">
        <v>3590</v>
      </c>
      <c r="C246" t="s">
        <v>124</v>
      </c>
      <c r="D246" t="s">
        <v>549</v>
      </c>
      <c r="E246" t="s">
        <v>550</v>
      </c>
      <c r="F246" t="s">
        <v>440</v>
      </c>
      <c r="J246" s="26">
        <v>1982</v>
      </c>
      <c r="K246" s="26">
        <v>1972</v>
      </c>
      <c r="L246" s="26"/>
      <c r="M246" s="27"/>
    </row>
    <row r="247" spans="1:14">
      <c r="A247" t="s">
        <v>15</v>
      </c>
      <c r="B247" s="26">
        <v>3590</v>
      </c>
      <c r="C247" t="s">
        <v>124</v>
      </c>
      <c r="D247" t="s">
        <v>551</v>
      </c>
      <c r="E247" t="s">
        <v>552</v>
      </c>
      <c r="F247" t="s">
        <v>440</v>
      </c>
      <c r="J247" s="26">
        <v>1982</v>
      </c>
      <c r="K247" s="26">
        <v>1974</v>
      </c>
      <c r="L247" s="26"/>
      <c r="M247" s="27"/>
    </row>
    <row r="248" spans="1:14">
      <c r="A248" t="s">
        <v>15</v>
      </c>
      <c r="B248" s="26">
        <v>3590</v>
      </c>
      <c r="C248" t="s">
        <v>105</v>
      </c>
      <c r="D248" t="s">
        <v>553</v>
      </c>
      <c r="E248" t="s">
        <v>554</v>
      </c>
      <c r="F248" t="s">
        <v>521</v>
      </c>
      <c r="J248" s="26">
        <v>1982</v>
      </c>
      <c r="K248" s="26">
        <v>1980</v>
      </c>
      <c r="L248" s="26" t="s">
        <v>26</v>
      </c>
      <c r="M248" s="27" t="s">
        <v>124</v>
      </c>
    </row>
    <row r="249" spans="1:14">
      <c r="A249" t="s">
        <v>15</v>
      </c>
      <c r="B249" s="26">
        <v>3591</v>
      </c>
      <c r="C249" t="s">
        <v>280</v>
      </c>
      <c r="D249" t="s">
        <v>555</v>
      </c>
      <c r="J249" s="26">
        <v>1982</v>
      </c>
      <c r="K249" s="26">
        <v>1982</v>
      </c>
    </row>
    <row r="250" spans="1:14">
      <c r="A250" t="s">
        <v>15</v>
      </c>
      <c r="B250" s="26">
        <v>3591</v>
      </c>
      <c r="C250" t="s">
        <v>556</v>
      </c>
      <c r="D250" t="s">
        <v>557</v>
      </c>
      <c r="E250" t="s">
        <v>558</v>
      </c>
      <c r="J250" s="26">
        <v>1982</v>
      </c>
      <c r="K250" s="26">
        <v>1963</v>
      </c>
    </row>
    <row r="251" spans="1:14">
      <c r="A251" t="s">
        <v>15</v>
      </c>
      <c r="B251" s="26">
        <v>3591</v>
      </c>
      <c r="C251" t="s">
        <v>559</v>
      </c>
      <c r="D251" t="s">
        <v>560</v>
      </c>
      <c r="E251" t="s">
        <v>561</v>
      </c>
      <c r="J251" s="26">
        <v>1982</v>
      </c>
      <c r="K251" s="26">
        <v>1952</v>
      </c>
    </row>
    <row r="252" spans="1:14">
      <c r="A252" t="s">
        <v>15</v>
      </c>
      <c r="B252" s="26">
        <v>3591</v>
      </c>
      <c r="C252" t="s">
        <v>134</v>
      </c>
      <c r="D252" t="s">
        <v>356</v>
      </c>
      <c r="J252" s="26">
        <v>1982</v>
      </c>
      <c r="K252" s="26">
        <v>1982</v>
      </c>
    </row>
    <row r="253" spans="1:14">
      <c r="A253" t="s">
        <v>15</v>
      </c>
      <c r="B253" s="26">
        <v>3591</v>
      </c>
      <c r="C253" t="s">
        <v>357</v>
      </c>
      <c r="D253" t="s">
        <v>562</v>
      </c>
      <c r="J253" s="26">
        <v>1982</v>
      </c>
      <c r="K253" s="26">
        <v>1982</v>
      </c>
    </row>
    <row r="254" spans="1:14">
      <c r="A254" t="s">
        <v>15</v>
      </c>
      <c r="B254" s="26">
        <v>3591</v>
      </c>
      <c r="C254" t="s">
        <v>563</v>
      </c>
      <c r="D254" t="s">
        <v>564</v>
      </c>
      <c r="E254" t="s">
        <v>565</v>
      </c>
      <c r="J254" s="26">
        <v>1982</v>
      </c>
      <c r="K254" s="26">
        <v>1947</v>
      </c>
    </row>
    <row r="255" spans="1:14">
      <c r="A255" t="s">
        <v>15</v>
      </c>
      <c r="B255" s="26">
        <v>3591</v>
      </c>
      <c r="C255" t="s">
        <v>566</v>
      </c>
      <c r="D255" t="s">
        <v>567</v>
      </c>
      <c r="J255" s="26">
        <v>1982</v>
      </c>
      <c r="K255" s="26">
        <v>1982</v>
      </c>
    </row>
    <row r="256" spans="1:14">
      <c r="A256" t="s">
        <v>15</v>
      </c>
      <c r="B256" s="26">
        <v>3591</v>
      </c>
      <c r="C256" t="s">
        <v>182</v>
      </c>
      <c r="D256" t="s">
        <v>568</v>
      </c>
      <c r="J256" s="26">
        <v>1982</v>
      </c>
      <c r="K256" s="26">
        <v>1982</v>
      </c>
    </row>
    <row r="257" spans="1:13">
      <c r="A257" t="s">
        <v>15</v>
      </c>
      <c r="B257" s="26">
        <v>3591</v>
      </c>
      <c r="C257" t="s">
        <v>569</v>
      </c>
      <c r="D257" t="s">
        <v>570</v>
      </c>
      <c r="J257" s="26">
        <v>1982</v>
      </c>
      <c r="K257" s="26">
        <v>1982</v>
      </c>
    </row>
    <row r="258" spans="1:13">
      <c r="A258" t="s">
        <v>15</v>
      </c>
      <c r="B258" s="26">
        <v>3591</v>
      </c>
      <c r="C258" t="s">
        <v>571</v>
      </c>
      <c r="D258" t="s">
        <v>572</v>
      </c>
      <c r="J258" s="26">
        <v>1982</v>
      </c>
      <c r="K258" s="26">
        <v>1982</v>
      </c>
    </row>
    <row r="259" spans="1:13">
      <c r="A259" t="s">
        <v>15</v>
      </c>
      <c r="B259" s="26">
        <v>3591</v>
      </c>
      <c r="C259" t="s">
        <v>403</v>
      </c>
      <c r="D259" t="s">
        <v>573</v>
      </c>
      <c r="J259" s="26">
        <v>1982</v>
      </c>
      <c r="K259" s="26">
        <v>1982</v>
      </c>
    </row>
    <row r="260" spans="1:13">
      <c r="A260" t="s">
        <v>15</v>
      </c>
      <c r="B260" s="26">
        <v>3591</v>
      </c>
      <c r="C260" t="s">
        <v>574</v>
      </c>
      <c r="D260" t="s">
        <v>575</v>
      </c>
      <c r="E260" t="s">
        <v>576</v>
      </c>
      <c r="J260" s="26">
        <v>1982</v>
      </c>
      <c r="K260" s="26">
        <v>1967</v>
      </c>
    </row>
    <row r="261" spans="1:13">
      <c r="A261" t="s">
        <v>15</v>
      </c>
      <c r="B261" s="26">
        <v>3591</v>
      </c>
      <c r="C261" t="s">
        <v>101</v>
      </c>
      <c r="D261" t="s">
        <v>577</v>
      </c>
      <c r="J261" s="26">
        <v>1982</v>
      </c>
      <c r="K261" s="26">
        <v>1982</v>
      </c>
    </row>
    <row r="262" spans="1:13">
      <c r="A262" t="s">
        <v>15</v>
      </c>
      <c r="B262" s="26">
        <v>3591</v>
      </c>
      <c r="C262" t="s">
        <v>193</v>
      </c>
      <c r="D262" t="s">
        <v>578</v>
      </c>
      <c r="J262" s="26">
        <v>1982</v>
      </c>
      <c r="K262" s="26">
        <v>1982</v>
      </c>
    </row>
    <row r="263" spans="1:13">
      <c r="A263" t="s">
        <v>15</v>
      </c>
      <c r="B263" s="26">
        <v>3599</v>
      </c>
      <c r="C263" t="s">
        <v>579</v>
      </c>
      <c r="D263" t="s">
        <v>580</v>
      </c>
      <c r="E263" t="s">
        <v>580</v>
      </c>
      <c r="J263" s="26">
        <v>1982</v>
      </c>
      <c r="K263" s="26">
        <v>1982</v>
      </c>
      <c r="L263" s="26"/>
      <c r="M263" s="27"/>
    </row>
    <row r="264" spans="1:13">
      <c r="A264" t="s">
        <v>15</v>
      </c>
      <c r="B264" s="26">
        <v>3599</v>
      </c>
      <c r="C264" t="s">
        <v>581</v>
      </c>
      <c r="D264" t="s">
        <v>582</v>
      </c>
      <c r="E264" t="s">
        <v>583</v>
      </c>
      <c r="F264" t="s">
        <v>444</v>
      </c>
      <c r="J264" s="26">
        <v>1982</v>
      </c>
      <c r="K264" s="26">
        <v>1978</v>
      </c>
      <c r="L264" s="26"/>
      <c r="M264" s="27"/>
    </row>
    <row r="265" spans="1:13">
      <c r="A265" t="s">
        <v>15</v>
      </c>
      <c r="B265" s="26">
        <v>3599</v>
      </c>
      <c r="C265" t="s">
        <v>584</v>
      </c>
      <c r="D265" t="s">
        <v>585</v>
      </c>
      <c r="E265" t="s">
        <v>586</v>
      </c>
      <c r="F265" t="s">
        <v>31</v>
      </c>
      <c r="J265" s="26">
        <v>1982</v>
      </c>
      <c r="K265" s="26">
        <v>1967</v>
      </c>
      <c r="L265" s="26"/>
      <c r="M265" s="27"/>
    </row>
    <row r="266" spans="1:13">
      <c r="A266" t="s">
        <v>15</v>
      </c>
      <c r="B266" s="26">
        <v>3599</v>
      </c>
      <c r="C266" t="s">
        <v>587</v>
      </c>
      <c r="D266" t="s">
        <v>588</v>
      </c>
      <c r="E266" t="s">
        <v>588</v>
      </c>
      <c r="F266" t="s">
        <v>31</v>
      </c>
      <c r="J266" s="26">
        <v>1982</v>
      </c>
      <c r="K266" s="26">
        <v>1981</v>
      </c>
      <c r="L266" s="26"/>
      <c r="M266" s="27"/>
    </row>
    <row r="267" spans="1:13">
      <c r="A267" t="s">
        <v>15</v>
      </c>
      <c r="B267" s="26">
        <v>3599</v>
      </c>
      <c r="C267" t="s">
        <v>589</v>
      </c>
      <c r="D267" t="s">
        <v>590</v>
      </c>
      <c r="E267" t="s">
        <v>591</v>
      </c>
      <c r="F267" t="s">
        <v>31</v>
      </c>
      <c r="J267" s="26">
        <v>1982</v>
      </c>
      <c r="K267" s="26">
        <v>1979</v>
      </c>
      <c r="L267" s="26"/>
      <c r="M267" s="27"/>
    </row>
    <row r="268" spans="1:13">
      <c r="A268" t="s">
        <v>15</v>
      </c>
      <c r="B268" s="26">
        <v>3599</v>
      </c>
      <c r="C268" t="s">
        <v>102</v>
      </c>
      <c r="D268" t="s">
        <v>592</v>
      </c>
      <c r="E268" t="s">
        <v>593</v>
      </c>
      <c r="F268" t="s">
        <v>31</v>
      </c>
      <c r="J268" s="26">
        <v>1982</v>
      </c>
      <c r="K268" s="26">
        <v>1975</v>
      </c>
      <c r="L268" s="26"/>
      <c r="M268" s="27"/>
    </row>
    <row r="269" spans="1:13">
      <c r="A269" t="s">
        <v>15</v>
      </c>
      <c r="B269" s="26">
        <v>3599</v>
      </c>
      <c r="C269" t="s">
        <v>246</v>
      </c>
      <c r="D269" t="s">
        <v>594</v>
      </c>
      <c r="E269" t="s">
        <v>595</v>
      </c>
      <c r="F269" t="s">
        <v>31</v>
      </c>
      <c r="J269" s="26">
        <v>1982</v>
      </c>
      <c r="K269" s="26">
        <v>1982</v>
      </c>
      <c r="L269" s="26"/>
      <c r="M269" s="27"/>
    </row>
    <row r="270" spans="1:13">
      <c r="A270" t="s">
        <v>15</v>
      </c>
      <c r="B270" s="26">
        <v>3599</v>
      </c>
      <c r="C270" t="s">
        <v>596</v>
      </c>
      <c r="D270" t="s">
        <v>597</v>
      </c>
      <c r="E270" t="s">
        <v>597</v>
      </c>
      <c r="F270" t="s">
        <v>598</v>
      </c>
      <c r="J270" s="26">
        <v>1982</v>
      </c>
      <c r="K270" s="26">
        <v>1981</v>
      </c>
      <c r="L270" s="26"/>
      <c r="M270" s="27"/>
    </row>
    <row r="271" spans="1:13">
      <c r="A271" t="s">
        <v>15</v>
      </c>
      <c r="B271" s="26">
        <v>3600</v>
      </c>
      <c r="C271" t="s">
        <v>599</v>
      </c>
      <c r="D271" t="s">
        <v>600</v>
      </c>
      <c r="J271" s="26">
        <v>1982</v>
      </c>
      <c r="K271" s="26">
        <v>1982</v>
      </c>
      <c r="L271" t="s">
        <v>601</v>
      </c>
    </row>
    <row r="272" spans="1:13">
      <c r="A272" t="s">
        <v>15</v>
      </c>
      <c r="B272" s="26">
        <v>3600</v>
      </c>
      <c r="C272" t="s">
        <v>602</v>
      </c>
      <c r="D272" t="s">
        <v>603</v>
      </c>
      <c r="J272" s="26">
        <v>1982</v>
      </c>
      <c r="K272" s="26">
        <v>1982</v>
      </c>
      <c r="L272" t="s">
        <v>604</v>
      </c>
    </row>
    <row r="273" spans="1:12">
      <c r="A273" t="s">
        <v>15</v>
      </c>
      <c r="B273" s="26">
        <v>3600</v>
      </c>
      <c r="C273" t="s">
        <v>605</v>
      </c>
      <c r="D273" t="s">
        <v>606</v>
      </c>
      <c r="J273" s="26">
        <v>1982</v>
      </c>
      <c r="K273" s="26">
        <v>1982</v>
      </c>
      <c r="L273" t="s">
        <v>604</v>
      </c>
    </row>
    <row r="274" spans="1:12">
      <c r="A274" t="s">
        <v>15</v>
      </c>
      <c r="B274" s="26">
        <v>3600</v>
      </c>
      <c r="C274" t="s">
        <v>605</v>
      </c>
      <c r="D274" t="s">
        <v>607</v>
      </c>
      <c r="J274" s="26">
        <v>1982</v>
      </c>
      <c r="K274" s="26">
        <v>1982</v>
      </c>
      <c r="L274" t="s">
        <v>604</v>
      </c>
    </row>
    <row r="275" spans="1:12">
      <c r="A275" t="s">
        <v>15</v>
      </c>
      <c r="B275" s="26">
        <v>3600</v>
      </c>
      <c r="C275" t="s">
        <v>605</v>
      </c>
      <c r="D275" t="s">
        <v>608</v>
      </c>
      <c r="J275" s="26">
        <v>1982</v>
      </c>
      <c r="K275" s="26">
        <v>1982</v>
      </c>
      <c r="L275" t="s">
        <v>604</v>
      </c>
    </row>
    <row r="276" spans="1:12">
      <c r="A276" t="s">
        <v>15</v>
      </c>
      <c r="B276" s="26">
        <v>3600</v>
      </c>
      <c r="C276" t="s">
        <v>609</v>
      </c>
      <c r="D276" s="28" t="s">
        <v>610</v>
      </c>
      <c r="E276" t="s">
        <v>611</v>
      </c>
      <c r="F276" s="28" t="s">
        <v>612</v>
      </c>
      <c r="J276" s="26">
        <v>1982</v>
      </c>
      <c r="K276" s="26">
        <v>1981</v>
      </c>
    </row>
    <row r="277" spans="1:12">
      <c r="A277" t="s">
        <v>15</v>
      </c>
      <c r="B277" s="26">
        <v>3600</v>
      </c>
      <c r="C277" t="s">
        <v>134</v>
      </c>
      <c r="D277" t="s">
        <v>613</v>
      </c>
      <c r="J277" s="26">
        <v>1982</v>
      </c>
      <c r="K277" s="26">
        <v>1982</v>
      </c>
      <c r="L277" t="s">
        <v>604</v>
      </c>
    </row>
    <row r="278" spans="1:12">
      <c r="A278" t="s">
        <v>15</v>
      </c>
      <c r="B278" s="26">
        <v>3600</v>
      </c>
      <c r="C278" t="s">
        <v>134</v>
      </c>
      <c r="D278" t="s">
        <v>614</v>
      </c>
      <c r="J278" s="26">
        <v>1982</v>
      </c>
      <c r="K278" s="26">
        <v>1982</v>
      </c>
      <c r="L278" t="s">
        <v>604</v>
      </c>
    </row>
    <row r="279" spans="1:12">
      <c r="A279" t="s">
        <v>15</v>
      </c>
      <c r="B279" s="26">
        <v>3600</v>
      </c>
      <c r="C279" t="s">
        <v>134</v>
      </c>
      <c r="D279" t="s">
        <v>615</v>
      </c>
      <c r="J279" s="26">
        <v>1982</v>
      </c>
      <c r="K279" s="26">
        <v>1982</v>
      </c>
      <c r="L279" t="s">
        <v>616</v>
      </c>
    </row>
    <row r="280" spans="1:12">
      <c r="A280" t="s">
        <v>15</v>
      </c>
      <c r="B280" s="26">
        <v>3600</v>
      </c>
      <c r="C280" t="s">
        <v>617</v>
      </c>
      <c r="D280" t="s">
        <v>618</v>
      </c>
      <c r="J280" s="26">
        <v>1982</v>
      </c>
      <c r="K280" s="26">
        <v>1982</v>
      </c>
      <c r="L280" t="s">
        <v>619</v>
      </c>
    </row>
    <row r="281" spans="1:12">
      <c r="A281" t="s">
        <v>15</v>
      </c>
      <c r="B281" s="26">
        <v>3600</v>
      </c>
      <c r="C281" t="s">
        <v>620</v>
      </c>
      <c r="D281" t="s">
        <v>621</v>
      </c>
      <c r="J281" s="26">
        <v>1982</v>
      </c>
      <c r="K281" s="26">
        <v>1982</v>
      </c>
      <c r="L281" t="s">
        <v>601</v>
      </c>
    </row>
    <row r="282" spans="1:12">
      <c r="A282" t="s">
        <v>15</v>
      </c>
      <c r="B282" s="26">
        <v>3600</v>
      </c>
      <c r="C282" t="s">
        <v>622</v>
      </c>
      <c r="D282" t="s">
        <v>623</v>
      </c>
      <c r="J282" s="26">
        <v>1982</v>
      </c>
      <c r="K282" s="26">
        <v>1982</v>
      </c>
      <c r="L282" t="s">
        <v>601</v>
      </c>
    </row>
    <row r="283" spans="1:12">
      <c r="A283" t="s">
        <v>15</v>
      </c>
      <c r="B283" s="26">
        <v>3600</v>
      </c>
      <c r="C283" t="s">
        <v>624</v>
      </c>
      <c r="D283" t="s">
        <v>625</v>
      </c>
      <c r="J283" s="26">
        <v>1982</v>
      </c>
      <c r="K283" s="26">
        <v>1982</v>
      </c>
      <c r="L283" t="s">
        <v>604</v>
      </c>
    </row>
    <row r="284" spans="1:12">
      <c r="A284" t="s">
        <v>15</v>
      </c>
      <c r="B284" s="26">
        <v>3600</v>
      </c>
      <c r="C284" t="s">
        <v>626</v>
      </c>
      <c r="D284" t="s">
        <v>627</v>
      </c>
      <c r="J284" s="26">
        <v>1982</v>
      </c>
      <c r="K284" s="26">
        <v>1982</v>
      </c>
      <c r="L284" t="s">
        <v>601</v>
      </c>
    </row>
    <row r="285" spans="1:12">
      <c r="A285" t="s">
        <v>15</v>
      </c>
      <c r="B285" s="26">
        <v>3600</v>
      </c>
      <c r="C285" t="s">
        <v>628</v>
      </c>
      <c r="D285" t="s">
        <v>629</v>
      </c>
      <c r="E285" t="s">
        <v>630</v>
      </c>
      <c r="F285" s="28" t="s">
        <v>31</v>
      </c>
      <c r="J285" s="26">
        <v>1982</v>
      </c>
      <c r="K285" s="26">
        <v>1963</v>
      </c>
    </row>
    <row r="286" spans="1:12">
      <c r="A286" t="s">
        <v>15</v>
      </c>
      <c r="B286" s="26">
        <v>3600</v>
      </c>
      <c r="C286" t="s">
        <v>180</v>
      </c>
      <c r="D286" t="s">
        <v>631</v>
      </c>
      <c r="J286" s="26">
        <v>1982</v>
      </c>
      <c r="K286" s="26">
        <v>1982</v>
      </c>
      <c r="L286" t="s">
        <v>601</v>
      </c>
    </row>
    <row r="287" spans="1:12">
      <c r="A287" t="s">
        <v>15</v>
      </c>
      <c r="B287" s="26">
        <v>3600</v>
      </c>
      <c r="C287" t="s">
        <v>180</v>
      </c>
      <c r="D287" t="s">
        <v>632</v>
      </c>
      <c r="J287" s="26">
        <v>1982</v>
      </c>
      <c r="K287" s="26">
        <v>1982</v>
      </c>
      <c r="L287" t="s">
        <v>601</v>
      </c>
    </row>
    <row r="288" spans="1:12">
      <c r="A288" t="s">
        <v>15</v>
      </c>
      <c r="B288" s="26">
        <v>3600</v>
      </c>
      <c r="C288" t="s">
        <v>180</v>
      </c>
      <c r="D288" t="s">
        <v>633</v>
      </c>
      <c r="J288" s="26">
        <v>1982</v>
      </c>
      <c r="K288" s="26">
        <v>1982</v>
      </c>
      <c r="L288" t="s">
        <v>604</v>
      </c>
    </row>
    <row r="289" spans="1:12">
      <c r="A289" t="s">
        <v>15</v>
      </c>
      <c r="B289" s="26">
        <v>3600</v>
      </c>
      <c r="C289" t="s">
        <v>180</v>
      </c>
      <c r="D289" t="s">
        <v>634</v>
      </c>
      <c r="J289" s="26">
        <v>1982</v>
      </c>
      <c r="K289" s="26">
        <v>1982</v>
      </c>
      <c r="L289" t="s">
        <v>604</v>
      </c>
    </row>
    <row r="290" spans="1:12">
      <c r="A290" t="s">
        <v>15</v>
      </c>
      <c r="B290" s="26">
        <v>3600</v>
      </c>
      <c r="C290" t="s">
        <v>635</v>
      </c>
      <c r="D290" t="s">
        <v>636</v>
      </c>
      <c r="J290" s="26">
        <v>1982</v>
      </c>
      <c r="K290" s="26">
        <v>1982</v>
      </c>
      <c r="L290" t="s">
        <v>601</v>
      </c>
    </row>
    <row r="291" spans="1:12">
      <c r="A291" t="s">
        <v>15</v>
      </c>
      <c r="B291" s="26">
        <v>3600</v>
      </c>
      <c r="C291" t="s">
        <v>569</v>
      </c>
      <c r="D291" t="s">
        <v>637</v>
      </c>
      <c r="J291" s="26">
        <v>1982</v>
      </c>
      <c r="K291" s="26">
        <v>1982</v>
      </c>
      <c r="L291" t="s">
        <v>601</v>
      </c>
    </row>
    <row r="292" spans="1:12">
      <c r="A292" t="s">
        <v>15</v>
      </c>
      <c r="B292" s="26">
        <v>3600</v>
      </c>
      <c r="C292" t="s">
        <v>569</v>
      </c>
      <c r="D292" t="s">
        <v>638</v>
      </c>
      <c r="J292" s="26">
        <v>1982</v>
      </c>
      <c r="K292" s="26">
        <v>1982</v>
      </c>
      <c r="L292" t="s">
        <v>601</v>
      </c>
    </row>
    <row r="293" spans="1:12">
      <c r="A293" t="s">
        <v>15</v>
      </c>
      <c r="B293" s="26">
        <v>3600</v>
      </c>
      <c r="C293" t="s">
        <v>569</v>
      </c>
      <c r="D293" t="s">
        <v>639</v>
      </c>
      <c r="J293" s="26">
        <v>1982</v>
      </c>
      <c r="K293" s="26">
        <v>1982</v>
      </c>
      <c r="L293" t="s">
        <v>601</v>
      </c>
    </row>
    <row r="294" spans="1:12">
      <c r="A294" t="s">
        <v>15</v>
      </c>
      <c r="B294" s="26">
        <v>3600</v>
      </c>
      <c r="C294" t="s">
        <v>98</v>
      </c>
      <c r="D294" t="s">
        <v>640</v>
      </c>
      <c r="E294" t="s">
        <v>641</v>
      </c>
      <c r="F294" s="28" t="s">
        <v>403</v>
      </c>
      <c r="J294" s="26">
        <v>1982</v>
      </c>
      <c r="K294" s="26">
        <v>1982</v>
      </c>
    </row>
    <row r="295" spans="1:12">
      <c r="A295" t="s">
        <v>15</v>
      </c>
      <c r="B295" s="26">
        <v>3600</v>
      </c>
      <c r="C295" t="s">
        <v>642</v>
      </c>
      <c r="D295" t="s">
        <v>643</v>
      </c>
      <c r="J295" s="26">
        <v>1982</v>
      </c>
      <c r="K295" s="26">
        <v>1982</v>
      </c>
      <c r="L295" t="s">
        <v>601</v>
      </c>
    </row>
    <row r="296" spans="1:12">
      <c r="A296" t="s">
        <v>15</v>
      </c>
      <c r="B296" s="26">
        <v>3600</v>
      </c>
      <c r="C296" t="s">
        <v>644</v>
      </c>
      <c r="D296" t="s">
        <v>645</v>
      </c>
      <c r="E296" t="s">
        <v>646</v>
      </c>
      <c r="F296" s="28" t="s">
        <v>31</v>
      </c>
      <c r="J296" s="26">
        <v>1982</v>
      </c>
      <c r="K296" s="26">
        <v>1967</v>
      </c>
    </row>
    <row r="297" spans="1:12">
      <c r="A297" t="s">
        <v>15</v>
      </c>
      <c r="B297" s="26">
        <v>3600</v>
      </c>
      <c r="C297" t="s">
        <v>246</v>
      </c>
      <c r="D297" t="s">
        <v>647</v>
      </c>
      <c r="E297" t="s">
        <v>648</v>
      </c>
      <c r="F297" s="28" t="s">
        <v>31</v>
      </c>
      <c r="J297" s="26">
        <v>1982</v>
      </c>
      <c r="K297" s="26">
        <v>1982</v>
      </c>
    </row>
    <row r="298" spans="1:12">
      <c r="A298" t="s">
        <v>15</v>
      </c>
      <c r="B298" s="26">
        <v>3600</v>
      </c>
      <c r="C298" t="s">
        <v>649</v>
      </c>
      <c r="D298" t="s">
        <v>650</v>
      </c>
      <c r="J298" s="26">
        <v>1982</v>
      </c>
      <c r="K298" s="26">
        <v>1982</v>
      </c>
      <c r="L298" t="s">
        <v>601</v>
      </c>
    </row>
    <row r="299" spans="1:12">
      <c r="A299" t="s">
        <v>15</v>
      </c>
      <c r="B299" s="26">
        <v>3600</v>
      </c>
      <c r="C299" t="s">
        <v>649</v>
      </c>
      <c r="D299" t="s">
        <v>651</v>
      </c>
      <c r="J299" s="26">
        <v>1982</v>
      </c>
      <c r="K299" s="26">
        <v>1982</v>
      </c>
      <c r="L299" t="s">
        <v>601</v>
      </c>
    </row>
    <row r="300" spans="1:12">
      <c r="A300" t="s">
        <v>15</v>
      </c>
      <c r="B300" s="26">
        <v>3600</v>
      </c>
      <c r="C300" t="s">
        <v>509</v>
      </c>
      <c r="D300" t="s">
        <v>652</v>
      </c>
      <c r="J300" s="26">
        <v>1982</v>
      </c>
      <c r="K300" s="26">
        <v>1982</v>
      </c>
      <c r="L300" t="s">
        <v>601</v>
      </c>
    </row>
    <row r="301" spans="1:12">
      <c r="A301" t="s">
        <v>15</v>
      </c>
      <c r="B301" s="26">
        <v>3600</v>
      </c>
      <c r="C301" t="s">
        <v>653</v>
      </c>
      <c r="D301" t="s">
        <v>654</v>
      </c>
      <c r="J301" s="26">
        <v>1982</v>
      </c>
      <c r="K301" s="26">
        <v>1982</v>
      </c>
      <c r="L301" t="s">
        <v>604</v>
      </c>
    </row>
    <row r="302" spans="1:12">
      <c r="A302" t="s">
        <v>15</v>
      </c>
      <c r="B302" s="26">
        <v>3600</v>
      </c>
      <c r="C302" t="s">
        <v>653</v>
      </c>
      <c r="D302" t="s">
        <v>655</v>
      </c>
      <c r="J302" s="26">
        <v>1982</v>
      </c>
      <c r="K302" s="26">
        <v>1982</v>
      </c>
      <c r="L302" t="s">
        <v>601</v>
      </c>
    </row>
    <row r="303" spans="1:12">
      <c r="A303" t="s">
        <v>15</v>
      </c>
      <c r="B303" s="26">
        <v>3600</v>
      </c>
      <c r="C303" t="s">
        <v>653</v>
      </c>
      <c r="D303" t="s">
        <v>656</v>
      </c>
      <c r="J303" s="26">
        <v>1982</v>
      </c>
      <c r="K303" s="26">
        <v>1982</v>
      </c>
      <c r="L303" t="s">
        <v>601</v>
      </c>
    </row>
    <row r="304" spans="1:12">
      <c r="A304" t="s">
        <v>15</v>
      </c>
      <c r="B304" s="26">
        <v>3600</v>
      </c>
      <c r="C304" t="s">
        <v>612</v>
      </c>
      <c r="D304" t="s">
        <v>657</v>
      </c>
      <c r="J304" s="26">
        <v>1982</v>
      </c>
      <c r="K304" s="26">
        <v>1982</v>
      </c>
      <c r="L304" t="s">
        <v>604</v>
      </c>
    </row>
    <row r="305" spans="1:12">
      <c r="A305" t="s">
        <v>15</v>
      </c>
      <c r="B305" s="26">
        <v>3600</v>
      </c>
      <c r="C305" t="s">
        <v>612</v>
      </c>
      <c r="D305" t="s">
        <v>658</v>
      </c>
      <c r="J305" s="26">
        <v>1982</v>
      </c>
      <c r="K305" s="26">
        <v>1982</v>
      </c>
      <c r="L305" t="s">
        <v>604</v>
      </c>
    </row>
    <row r="306" spans="1:12">
      <c r="A306" t="s">
        <v>15</v>
      </c>
      <c r="B306" s="26">
        <v>3600</v>
      </c>
      <c r="C306" t="s">
        <v>659</v>
      </c>
      <c r="D306" t="s">
        <v>660</v>
      </c>
      <c r="J306" s="26">
        <v>1982</v>
      </c>
      <c r="K306" s="26">
        <v>1982</v>
      </c>
      <c r="L306" t="s">
        <v>604</v>
      </c>
    </row>
    <row r="307" spans="1:12">
      <c r="A307" t="s">
        <v>15</v>
      </c>
      <c r="B307" s="26">
        <v>3600</v>
      </c>
      <c r="C307" t="s">
        <v>661</v>
      </c>
      <c r="D307" t="s">
        <v>662</v>
      </c>
      <c r="J307" s="26">
        <v>1982</v>
      </c>
      <c r="K307" s="26">
        <v>1982</v>
      </c>
    </row>
    <row r="308" spans="1:12">
      <c r="A308" t="s">
        <v>15</v>
      </c>
      <c r="B308" s="26">
        <v>3600</v>
      </c>
      <c r="C308" t="s">
        <v>663</v>
      </c>
      <c r="D308" t="s">
        <v>664</v>
      </c>
      <c r="J308" s="26">
        <v>1982</v>
      </c>
      <c r="K308" s="26">
        <v>1982</v>
      </c>
      <c r="L308" t="s">
        <v>601</v>
      </c>
    </row>
    <row r="309" spans="1:12">
      <c r="A309" t="s">
        <v>15</v>
      </c>
      <c r="B309" s="26">
        <v>3603</v>
      </c>
      <c r="C309" t="s">
        <v>665</v>
      </c>
      <c r="D309" t="s">
        <v>666</v>
      </c>
      <c r="J309" s="26">
        <v>1982</v>
      </c>
      <c r="K309" s="26">
        <v>1974</v>
      </c>
    </row>
    <row r="310" spans="1:12">
      <c r="A310" t="s">
        <v>15</v>
      </c>
      <c r="B310" s="26">
        <v>3603</v>
      </c>
      <c r="C310" t="s">
        <v>667</v>
      </c>
      <c r="D310" t="s">
        <v>668</v>
      </c>
      <c r="J310" s="26">
        <v>1982</v>
      </c>
      <c r="K310" s="26">
        <v>1975</v>
      </c>
    </row>
    <row r="311" spans="1:12">
      <c r="A311" t="s">
        <v>15</v>
      </c>
      <c r="B311" s="26">
        <v>3603</v>
      </c>
      <c r="C311" t="s">
        <v>134</v>
      </c>
      <c r="D311" t="s">
        <v>356</v>
      </c>
      <c r="J311" s="26">
        <v>1982</v>
      </c>
      <c r="K311" s="26">
        <v>1982</v>
      </c>
    </row>
    <row r="312" spans="1:12">
      <c r="A312" t="s">
        <v>15</v>
      </c>
      <c r="B312" s="26">
        <v>3603</v>
      </c>
      <c r="C312" t="s">
        <v>624</v>
      </c>
      <c r="D312" t="s">
        <v>669</v>
      </c>
      <c r="J312" s="26">
        <v>1982</v>
      </c>
      <c r="K312" s="26">
        <v>1982</v>
      </c>
    </row>
    <row r="313" spans="1:12">
      <c r="A313" t="s">
        <v>15</v>
      </c>
      <c r="B313" s="26">
        <v>3603</v>
      </c>
      <c r="C313" t="s">
        <v>670</v>
      </c>
      <c r="D313" t="s">
        <v>671</v>
      </c>
      <c r="J313" s="26">
        <v>1982</v>
      </c>
      <c r="K313" s="26">
        <v>1959</v>
      </c>
    </row>
    <row r="314" spans="1:12">
      <c r="A314" t="s">
        <v>15</v>
      </c>
      <c r="B314" s="26">
        <v>3603</v>
      </c>
      <c r="C314" t="s">
        <v>672</v>
      </c>
      <c r="D314" t="s">
        <v>673</v>
      </c>
      <c r="J314" s="26">
        <v>1982</v>
      </c>
      <c r="K314" s="26">
        <v>1957</v>
      </c>
    </row>
    <row r="315" spans="1:12">
      <c r="A315" t="s">
        <v>15</v>
      </c>
      <c r="B315" s="26">
        <v>3603</v>
      </c>
      <c r="C315" t="s">
        <v>180</v>
      </c>
      <c r="D315" t="s">
        <v>674</v>
      </c>
      <c r="J315" s="26">
        <v>1982</v>
      </c>
      <c r="K315" s="26">
        <v>1982</v>
      </c>
    </row>
    <row r="316" spans="1:12">
      <c r="A316" t="s">
        <v>15</v>
      </c>
      <c r="B316" s="26">
        <v>3603</v>
      </c>
      <c r="C316" t="s">
        <v>182</v>
      </c>
      <c r="D316" t="s">
        <v>675</v>
      </c>
      <c r="J316" s="26">
        <v>1982</v>
      </c>
      <c r="K316" s="26">
        <v>1982</v>
      </c>
    </row>
    <row r="317" spans="1:12">
      <c r="A317" t="s">
        <v>15</v>
      </c>
      <c r="B317" s="26">
        <v>3603</v>
      </c>
      <c r="C317" t="s">
        <v>182</v>
      </c>
      <c r="D317" t="s">
        <v>676</v>
      </c>
      <c r="J317" s="26">
        <v>1982</v>
      </c>
      <c r="K317" s="26">
        <v>1981</v>
      </c>
    </row>
    <row r="318" spans="1:12">
      <c r="A318" t="s">
        <v>15</v>
      </c>
      <c r="B318" s="26">
        <v>3603</v>
      </c>
      <c r="C318" t="s">
        <v>677</v>
      </c>
      <c r="D318" t="s">
        <v>678</v>
      </c>
      <c r="J318" s="26">
        <v>1982</v>
      </c>
      <c r="K318" s="26">
        <v>1964</v>
      </c>
    </row>
    <row r="319" spans="1:12">
      <c r="A319" t="s">
        <v>15</v>
      </c>
      <c r="B319" s="26">
        <v>3603</v>
      </c>
      <c r="C319" t="s">
        <v>679</v>
      </c>
      <c r="D319" t="s">
        <v>680</v>
      </c>
      <c r="J319" s="26">
        <v>1982</v>
      </c>
      <c r="K319" s="26">
        <v>1982</v>
      </c>
    </row>
    <row r="320" spans="1:12">
      <c r="A320" t="s">
        <v>15</v>
      </c>
      <c r="B320" s="26">
        <v>3603</v>
      </c>
      <c r="C320" t="s">
        <v>681</v>
      </c>
      <c r="D320" t="s">
        <v>682</v>
      </c>
      <c r="J320" s="26">
        <v>1982</v>
      </c>
      <c r="K320" s="26">
        <v>1982</v>
      </c>
    </row>
    <row r="321" spans="1:13">
      <c r="A321" t="s">
        <v>15</v>
      </c>
      <c r="B321" s="26">
        <v>3603</v>
      </c>
      <c r="C321" t="s">
        <v>683</v>
      </c>
      <c r="D321" t="s">
        <v>684</v>
      </c>
      <c r="J321" s="26">
        <v>1982</v>
      </c>
      <c r="K321" s="26">
        <v>1980</v>
      </c>
    </row>
    <row r="322" spans="1:13">
      <c r="A322" t="s">
        <v>15</v>
      </c>
      <c r="B322" s="26">
        <v>3603</v>
      </c>
      <c r="C322" t="s">
        <v>101</v>
      </c>
      <c r="D322" t="s">
        <v>685</v>
      </c>
      <c r="J322" s="26">
        <v>1982</v>
      </c>
      <c r="K322" s="26">
        <v>1980</v>
      </c>
    </row>
    <row r="323" spans="1:13">
      <c r="A323" t="s">
        <v>15</v>
      </c>
      <c r="B323" s="26">
        <v>3603</v>
      </c>
      <c r="C323" t="s">
        <v>686</v>
      </c>
      <c r="D323" t="s">
        <v>687</v>
      </c>
      <c r="J323" s="26">
        <v>1982</v>
      </c>
      <c r="K323" s="26">
        <v>1982</v>
      </c>
    </row>
    <row r="324" spans="1:13">
      <c r="A324" t="s">
        <v>15</v>
      </c>
      <c r="B324" s="26">
        <v>3603</v>
      </c>
      <c r="C324" t="s">
        <v>193</v>
      </c>
      <c r="D324" t="s">
        <v>688</v>
      </c>
      <c r="J324" s="26">
        <v>1982</v>
      </c>
      <c r="K324" s="26">
        <v>1982</v>
      </c>
    </row>
    <row r="325" spans="1:13">
      <c r="A325" t="s">
        <v>15</v>
      </c>
      <c r="B325" s="26">
        <v>3603</v>
      </c>
      <c r="C325" t="s">
        <v>661</v>
      </c>
      <c r="D325" t="s">
        <v>689</v>
      </c>
      <c r="J325" s="26">
        <v>1982</v>
      </c>
      <c r="K325" s="26">
        <v>1963</v>
      </c>
    </row>
    <row r="326" spans="1:13">
      <c r="A326" t="s">
        <v>15</v>
      </c>
      <c r="B326" s="26">
        <v>3603</v>
      </c>
      <c r="C326" t="s">
        <v>382</v>
      </c>
      <c r="D326" t="s">
        <v>690</v>
      </c>
      <c r="J326" s="26">
        <v>1982</v>
      </c>
      <c r="K326" s="26">
        <v>1970</v>
      </c>
    </row>
    <row r="327" spans="1:13">
      <c r="A327" t="s">
        <v>15</v>
      </c>
      <c r="B327" s="26">
        <v>3607</v>
      </c>
      <c r="C327" t="s">
        <v>691</v>
      </c>
      <c r="D327" t="s">
        <v>692</v>
      </c>
      <c r="E327" t="s">
        <v>693</v>
      </c>
      <c r="J327" s="26">
        <v>1982</v>
      </c>
      <c r="K327" s="26">
        <v>1982</v>
      </c>
    </row>
    <row r="328" spans="1:13">
      <c r="A328" t="s">
        <v>15</v>
      </c>
      <c r="B328" s="26">
        <v>3607</v>
      </c>
      <c r="C328" t="s">
        <v>694</v>
      </c>
      <c r="D328" t="s">
        <v>695</v>
      </c>
      <c r="E328" t="s">
        <v>696</v>
      </c>
      <c r="J328" s="26">
        <v>1982</v>
      </c>
      <c r="K328" s="26">
        <v>1981</v>
      </c>
    </row>
    <row r="329" spans="1:13">
      <c r="A329" t="s">
        <v>15</v>
      </c>
      <c r="B329" s="26">
        <v>3607</v>
      </c>
      <c r="C329" t="s">
        <v>697</v>
      </c>
      <c r="D329" t="s">
        <v>698</v>
      </c>
      <c r="E329" t="s">
        <v>699</v>
      </c>
      <c r="J329" s="26">
        <v>1982</v>
      </c>
      <c r="K329" s="26">
        <v>1981</v>
      </c>
    </row>
    <row r="330" spans="1:13">
      <c r="A330" t="s">
        <v>15</v>
      </c>
      <c r="B330" s="26">
        <v>3607</v>
      </c>
      <c r="C330" t="s">
        <v>700</v>
      </c>
      <c r="D330" t="s">
        <v>701</v>
      </c>
      <c r="E330" t="s">
        <v>702</v>
      </c>
      <c r="J330" s="26">
        <v>1982</v>
      </c>
      <c r="K330" s="26">
        <v>1981</v>
      </c>
    </row>
    <row r="331" spans="1:13">
      <c r="A331" t="s">
        <v>15</v>
      </c>
      <c r="B331" s="26">
        <v>3607</v>
      </c>
      <c r="C331" t="s">
        <v>316</v>
      </c>
      <c r="D331" t="s">
        <v>703</v>
      </c>
      <c r="E331" t="s">
        <v>704</v>
      </c>
      <c r="J331" s="26">
        <v>1982</v>
      </c>
      <c r="K331" s="26">
        <v>1981</v>
      </c>
    </row>
    <row r="332" spans="1:13">
      <c r="A332" t="s">
        <v>15</v>
      </c>
      <c r="B332" s="26">
        <v>3615</v>
      </c>
      <c r="C332" t="s">
        <v>28</v>
      </c>
      <c r="D332" t="s">
        <v>705</v>
      </c>
      <c r="E332" t="s">
        <v>706</v>
      </c>
      <c r="F332" t="s">
        <v>31</v>
      </c>
      <c r="J332" s="26">
        <v>1983</v>
      </c>
      <c r="K332" s="26"/>
      <c r="L332" s="26"/>
      <c r="M332" s="27"/>
    </row>
    <row r="333" spans="1:13">
      <c r="A333" t="s">
        <v>15</v>
      </c>
      <c r="B333" s="26">
        <v>3615</v>
      </c>
      <c r="C333" t="s">
        <v>28</v>
      </c>
      <c r="D333" t="s">
        <v>707</v>
      </c>
      <c r="E333" t="s">
        <v>708</v>
      </c>
      <c r="F333" t="s">
        <v>31</v>
      </c>
      <c r="J333" s="26">
        <v>1983</v>
      </c>
      <c r="K333" s="26"/>
      <c r="L333" s="26"/>
      <c r="M333" s="27"/>
    </row>
    <row r="334" spans="1:13">
      <c r="A334" t="s">
        <v>15</v>
      </c>
      <c r="B334" s="26">
        <v>3615</v>
      </c>
      <c r="C334" t="s">
        <v>28</v>
      </c>
      <c r="D334" t="s">
        <v>709</v>
      </c>
      <c r="E334" t="s">
        <v>710</v>
      </c>
      <c r="F334" t="s">
        <v>31</v>
      </c>
      <c r="J334" s="26">
        <v>1983</v>
      </c>
      <c r="K334" s="26"/>
      <c r="L334" s="26"/>
      <c r="M334" s="27"/>
    </row>
    <row r="335" spans="1:13">
      <c r="A335" t="s">
        <v>15</v>
      </c>
      <c r="B335" s="26">
        <v>3615</v>
      </c>
      <c r="C335" t="s">
        <v>28</v>
      </c>
      <c r="D335" t="s">
        <v>711</v>
      </c>
      <c r="E335" t="s">
        <v>712</v>
      </c>
      <c r="F335" t="s">
        <v>31</v>
      </c>
      <c r="J335" s="26">
        <v>1983</v>
      </c>
      <c r="K335" s="26"/>
      <c r="L335" s="26"/>
      <c r="M335" s="27"/>
    </row>
    <row r="336" spans="1:13">
      <c r="A336" t="s">
        <v>15</v>
      </c>
      <c r="B336" s="26">
        <v>3615</v>
      </c>
      <c r="C336" t="s">
        <v>28</v>
      </c>
      <c r="D336" t="s">
        <v>713</v>
      </c>
      <c r="E336" t="s">
        <v>714</v>
      </c>
      <c r="F336" t="s">
        <v>31</v>
      </c>
      <c r="J336" s="26">
        <v>1983</v>
      </c>
      <c r="K336" s="26"/>
      <c r="L336" s="26"/>
      <c r="M336" s="27"/>
    </row>
    <row r="337" spans="1:13">
      <c r="A337" t="s">
        <v>15</v>
      </c>
      <c r="B337" s="26">
        <v>3615</v>
      </c>
      <c r="C337" t="s">
        <v>28</v>
      </c>
      <c r="D337" t="s">
        <v>715</v>
      </c>
      <c r="E337" t="s">
        <v>716</v>
      </c>
      <c r="F337" t="s">
        <v>31</v>
      </c>
      <c r="J337" s="26">
        <v>1983</v>
      </c>
      <c r="K337" s="26"/>
      <c r="L337" s="26"/>
      <c r="M337" s="27"/>
    </row>
    <row r="338" spans="1:13">
      <c r="A338" t="s">
        <v>15</v>
      </c>
      <c r="B338" s="26">
        <v>3618</v>
      </c>
      <c r="C338" t="s">
        <v>717</v>
      </c>
      <c r="D338" t="s">
        <v>718</v>
      </c>
      <c r="E338" t="s">
        <v>718</v>
      </c>
      <c r="J338" s="26">
        <v>1983</v>
      </c>
      <c r="K338" s="26">
        <v>1983</v>
      </c>
      <c r="L338" s="26"/>
      <c r="M338" s="27"/>
    </row>
    <row r="339" spans="1:13">
      <c r="A339" t="s">
        <v>15</v>
      </c>
      <c r="B339" s="26">
        <v>3618</v>
      </c>
      <c r="C339" t="s">
        <v>719</v>
      </c>
      <c r="D339" t="s">
        <v>720</v>
      </c>
      <c r="E339" t="s">
        <v>720</v>
      </c>
      <c r="J339" s="26">
        <v>1983</v>
      </c>
      <c r="K339" s="26">
        <v>1983</v>
      </c>
      <c r="L339" s="26"/>
      <c r="M339" s="27"/>
    </row>
    <row r="340" spans="1:13">
      <c r="A340" t="s">
        <v>15</v>
      </c>
      <c r="B340" s="26">
        <v>3618</v>
      </c>
      <c r="C340" t="s">
        <v>434</v>
      </c>
      <c r="D340" t="s">
        <v>721</v>
      </c>
      <c r="E340" t="s">
        <v>722</v>
      </c>
      <c r="F340" t="s">
        <v>234</v>
      </c>
      <c r="J340" s="26">
        <v>1983</v>
      </c>
      <c r="K340" s="26">
        <v>1977</v>
      </c>
      <c r="L340" s="26"/>
      <c r="M340" s="27"/>
    </row>
    <row r="341" spans="1:13">
      <c r="A341" t="s">
        <v>15</v>
      </c>
      <c r="B341" s="26">
        <v>3618</v>
      </c>
      <c r="C341" t="s">
        <v>723</v>
      </c>
      <c r="D341" t="s">
        <v>724</v>
      </c>
      <c r="E341" t="s">
        <v>724</v>
      </c>
      <c r="J341" s="26">
        <v>1983</v>
      </c>
      <c r="K341" s="26">
        <v>1983</v>
      </c>
      <c r="L341" s="26"/>
      <c r="M341" s="27"/>
    </row>
    <row r="342" spans="1:13">
      <c r="A342" t="s">
        <v>15</v>
      </c>
      <c r="B342" s="26">
        <v>3618</v>
      </c>
      <c r="C342" t="s">
        <v>20</v>
      </c>
      <c r="D342" t="s">
        <v>725</v>
      </c>
      <c r="E342" t="s">
        <v>726</v>
      </c>
      <c r="F342" t="s">
        <v>444</v>
      </c>
      <c r="J342" s="26">
        <v>1983</v>
      </c>
      <c r="K342" s="26">
        <v>1976</v>
      </c>
      <c r="L342" s="26"/>
      <c r="M342" s="27"/>
    </row>
    <row r="343" spans="1:13">
      <c r="A343" t="s">
        <v>15</v>
      </c>
      <c r="B343" s="26">
        <v>3618</v>
      </c>
      <c r="C343" t="s">
        <v>441</v>
      </c>
      <c r="D343" t="s">
        <v>727</v>
      </c>
      <c r="E343" t="s">
        <v>728</v>
      </c>
      <c r="F343" t="s">
        <v>31</v>
      </c>
      <c r="J343" s="26">
        <v>1983</v>
      </c>
      <c r="K343" s="26">
        <v>1977</v>
      </c>
      <c r="L343" s="26"/>
      <c r="M343" s="27"/>
    </row>
    <row r="344" spans="1:13">
      <c r="A344" t="s">
        <v>15</v>
      </c>
      <c r="B344" s="26">
        <v>3618</v>
      </c>
      <c r="C344" t="s">
        <v>447</v>
      </c>
      <c r="D344" t="s">
        <v>729</v>
      </c>
      <c r="E344" t="s">
        <v>729</v>
      </c>
      <c r="J344" s="26">
        <v>1983</v>
      </c>
      <c r="K344" s="26">
        <v>1983</v>
      </c>
      <c r="L344" s="26"/>
      <c r="M344" s="27"/>
    </row>
    <row r="345" spans="1:13">
      <c r="A345" t="s">
        <v>15</v>
      </c>
      <c r="B345" s="26">
        <v>3618</v>
      </c>
      <c r="C345" t="s">
        <v>730</v>
      </c>
      <c r="D345" t="s">
        <v>731</v>
      </c>
      <c r="E345" t="s">
        <v>731</v>
      </c>
      <c r="J345" s="26">
        <v>1983</v>
      </c>
      <c r="K345" s="26">
        <v>1983</v>
      </c>
      <c r="L345" s="26"/>
      <c r="M345" s="27"/>
    </row>
    <row r="346" spans="1:13">
      <c r="A346" t="s">
        <v>15</v>
      </c>
      <c r="B346" s="26">
        <v>3618</v>
      </c>
      <c r="C346" t="s">
        <v>732</v>
      </c>
      <c r="D346" t="s">
        <v>733</v>
      </c>
      <c r="E346" t="s">
        <v>733</v>
      </c>
      <c r="J346" s="26">
        <v>1983</v>
      </c>
      <c r="K346" s="26">
        <v>1983</v>
      </c>
      <c r="L346" s="26"/>
      <c r="M346" s="27"/>
    </row>
    <row r="347" spans="1:13">
      <c r="A347" t="s">
        <v>15</v>
      </c>
      <c r="B347" s="26">
        <v>3618</v>
      </c>
      <c r="C347" t="s">
        <v>453</v>
      </c>
      <c r="D347" t="s">
        <v>734</v>
      </c>
      <c r="E347" t="s">
        <v>735</v>
      </c>
      <c r="F347" t="s">
        <v>505</v>
      </c>
      <c r="J347" s="26">
        <v>1983</v>
      </c>
      <c r="K347" s="26">
        <v>1983</v>
      </c>
      <c r="L347" s="26"/>
      <c r="M347" s="27"/>
    </row>
    <row r="348" spans="1:13">
      <c r="A348" t="s">
        <v>15</v>
      </c>
      <c r="B348" s="26">
        <v>3618</v>
      </c>
      <c r="C348" t="s">
        <v>736</v>
      </c>
      <c r="D348" t="s">
        <v>737</v>
      </c>
      <c r="E348" t="s">
        <v>738</v>
      </c>
      <c r="F348" t="s">
        <v>31</v>
      </c>
      <c r="J348" s="26">
        <v>1983</v>
      </c>
      <c r="K348" s="26">
        <v>1974</v>
      </c>
      <c r="L348" s="26"/>
      <c r="M348" s="27"/>
    </row>
    <row r="349" spans="1:13">
      <c r="A349" t="s">
        <v>15</v>
      </c>
      <c r="B349" s="26">
        <v>3618</v>
      </c>
      <c r="C349" t="s">
        <v>739</v>
      </c>
      <c r="D349" t="s">
        <v>740</v>
      </c>
      <c r="E349" t="s">
        <v>740</v>
      </c>
      <c r="J349" s="26">
        <v>1983</v>
      </c>
      <c r="K349" s="26">
        <v>1983</v>
      </c>
      <c r="L349" s="26"/>
      <c r="M349" s="27"/>
    </row>
    <row r="350" spans="1:13">
      <c r="A350" t="s">
        <v>15</v>
      </c>
      <c r="B350" s="26">
        <v>3619</v>
      </c>
      <c r="C350" t="s">
        <v>741</v>
      </c>
      <c r="D350" t="s">
        <v>742</v>
      </c>
      <c r="E350" t="s">
        <v>742</v>
      </c>
      <c r="F350" t="s">
        <v>280</v>
      </c>
      <c r="J350" s="26">
        <v>1983</v>
      </c>
      <c r="K350" s="26">
        <v>1979</v>
      </c>
      <c r="L350" s="26"/>
      <c r="M350" s="27"/>
    </row>
    <row r="351" spans="1:13">
      <c r="A351" t="s">
        <v>15</v>
      </c>
      <c r="B351" s="26">
        <v>3619</v>
      </c>
      <c r="C351" t="s">
        <v>741</v>
      </c>
      <c r="D351" t="s">
        <v>743</v>
      </c>
      <c r="E351" t="s">
        <v>744</v>
      </c>
      <c r="F351" t="s">
        <v>280</v>
      </c>
      <c r="J351" s="26">
        <v>1983</v>
      </c>
      <c r="K351" s="26">
        <v>1973</v>
      </c>
      <c r="L351" s="26"/>
      <c r="M351" s="27"/>
    </row>
    <row r="352" spans="1:13">
      <c r="A352" t="s">
        <v>15</v>
      </c>
      <c r="B352" s="26">
        <v>3624</v>
      </c>
      <c r="C352" t="s">
        <v>599</v>
      </c>
      <c r="D352" t="s">
        <v>745</v>
      </c>
      <c r="J352" s="26">
        <v>1983</v>
      </c>
      <c r="K352" s="26">
        <v>1983</v>
      </c>
      <c r="L352" t="s">
        <v>601</v>
      </c>
    </row>
    <row r="353" spans="1:12">
      <c r="A353" t="s">
        <v>15</v>
      </c>
      <c r="B353" s="26">
        <v>3624</v>
      </c>
      <c r="C353" t="s">
        <v>746</v>
      </c>
      <c r="D353" t="s">
        <v>747</v>
      </c>
      <c r="J353" s="26">
        <v>1983</v>
      </c>
      <c r="K353" s="26">
        <v>1983</v>
      </c>
    </row>
    <row r="354" spans="1:12">
      <c r="A354" t="s">
        <v>15</v>
      </c>
      <c r="B354" s="26">
        <v>3624</v>
      </c>
      <c r="C354" t="s">
        <v>134</v>
      </c>
      <c r="D354" t="s">
        <v>748</v>
      </c>
      <c r="J354" s="26">
        <v>1983</v>
      </c>
      <c r="K354" s="26">
        <v>1983</v>
      </c>
      <c r="L354" t="s">
        <v>604</v>
      </c>
    </row>
    <row r="355" spans="1:12">
      <c r="A355" t="s">
        <v>15</v>
      </c>
      <c r="B355" s="26">
        <v>3624</v>
      </c>
      <c r="C355" t="s">
        <v>134</v>
      </c>
      <c r="D355" t="s">
        <v>749</v>
      </c>
      <c r="J355" s="26">
        <v>1983</v>
      </c>
      <c r="K355" s="26">
        <v>1983</v>
      </c>
      <c r="L355" t="s">
        <v>604</v>
      </c>
    </row>
    <row r="356" spans="1:12">
      <c r="A356" t="s">
        <v>15</v>
      </c>
      <c r="B356" s="26">
        <v>3624</v>
      </c>
      <c r="C356" t="s">
        <v>134</v>
      </c>
      <c r="D356" t="s">
        <v>615</v>
      </c>
      <c r="J356" s="26">
        <v>1983</v>
      </c>
      <c r="K356" s="26">
        <v>1983</v>
      </c>
      <c r="L356" t="s">
        <v>604</v>
      </c>
    </row>
    <row r="357" spans="1:12">
      <c r="A357" t="s">
        <v>15</v>
      </c>
      <c r="B357" s="26">
        <v>3624</v>
      </c>
      <c r="C357" t="s">
        <v>624</v>
      </c>
      <c r="D357" t="s">
        <v>750</v>
      </c>
      <c r="J357" s="26">
        <v>1983</v>
      </c>
      <c r="K357" s="26">
        <v>1983</v>
      </c>
      <c r="L357" t="s">
        <v>601</v>
      </c>
    </row>
    <row r="358" spans="1:12">
      <c r="A358" t="s">
        <v>15</v>
      </c>
      <c r="B358" s="26">
        <v>3624</v>
      </c>
      <c r="C358" t="s">
        <v>624</v>
      </c>
      <c r="D358" t="s">
        <v>751</v>
      </c>
      <c r="J358" s="26">
        <v>1983</v>
      </c>
      <c r="K358" s="26">
        <v>1983</v>
      </c>
      <c r="L358" t="s">
        <v>601</v>
      </c>
    </row>
    <row r="359" spans="1:12">
      <c r="A359" t="s">
        <v>15</v>
      </c>
      <c r="B359" s="26">
        <v>3624</v>
      </c>
      <c r="C359" t="s">
        <v>624</v>
      </c>
      <c r="D359" t="s">
        <v>752</v>
      </c>
      <c r="J359" s="26">
        <v>1983</v>
      </c>
      <c r="K359" s="26">
        <v>1983</v>
      </c>
      <c r="L359" t="s">
        <v>601</v>
      </c>
    </row>
    <row r="360" spans="1:12">
      <c r="A360" t="s">
        <v>15</v>
      </c>
      <c r="B360" s="26">
        <v>3624</v>
      </c>
      <c r="C360" t="s">
        <v>624</v>
      </c>
      <c r="D360" t="s">
        <v>753</v>
      </c>
      <c r="J360" s="26">
        <v>1983</v>
      </c>
      <c r="K360" s="26">
        <v>1983</v>
      </c>
      <c r="L360" t="s">
        <v>601</v>
      </c>
    </row>
    <row r="361" spans="1:12">
      <c r="A361" t="s">
        <v>15</v>
      </c>
      <c r="B361" s="26">
        <v>3624</v>
      </c>
      <c r="C361" t="s">
        <v>624</v>
      </c>
      <c r="D361" t="s">
        <v>754</v>
      </c>
      <c r="J361" s="26">
        <v>1983</v>
      </c>
      <c r="K361" s="26">
        <v>1983</v>
      </c>
      <c r="L361" t="s">
        <v>604</v>
      </c>
    </row>
    <row r="362" spans="1:12">
      <c r="A362" t="s">
        <v>15</v>
      </c>
      <c r="B362" s="26">
        <v>3624</v>
      </c>
      <c r="C362" t="s">
        <v>624</v>
      </c>
      <c r="D362" t="s">
        <v>755</v>
      </c>
      <c r="J362" s="26">
        <v>1983</v>
      </c>
      <c r="K362" s="26">
        <v>1983</v>
      </c>
      <c r="L362" t="s">
        <v>601</v>
      </c>
    </row>
    <row r="363" spans="1:12">
      <c r="A363" t="s">
        <v>15</v>
      </c>
      <c r="B363" s="26">
        <v>3624</v>
      </c>
      <c r="C363" t="s">
        <v>756</v>
      </c>
      <c r="D363" t="s">
        <v>757</v>
      </c>
      <c r="J363" s="26">
        <v>1983</v>
      </c>
      <c r="K363" s="26">
        <v>1983</v>
      </c>
      <c r="L363" t="s">
        <v>604</v>
      </c>
    </row>
    <row r="364" spans="1:12">
      <c r="A364" t="s">
        <v>15</v>
      </c>
      <c r="B364" s="26">
        <v>3624</v>
      </c>
      <c r="C364" t="s">
        <v>758</v>
      </c>
      <c r="D364" t="s">
        <v>759</v>
      </c>
      <c r="J364" s="26">
        <v>1983</v>
      </c>
      <c r="K364" s="26">
        <v>1983</v>
      </c>
      <c r="L364" t="s">
        <v>601</v>
      </c>
    </row>
    <row r="365" spans="1:12">
      <c r="A365" t="s">
        <v>15</v>
      </c>
      <c r="B365" s="26">
        <v>3624</v>
      </c>
      <c r="C365" t="s">
        <v>758</v>
      </c>
      <c r="D365" t="s">
        <v>760</v>
      </c>
      <c r="J365" s="26">
        <v>1983</v>
      </c>
      <c r="K365" s="26">
        <v>1983</v>
      </c>
      <c r="L365" t="s">
        <v>601</v>
      </c>
    </row>
    <row r="366" spans="1:12">
      <c r="A366" t="s">
        <v>15</v>
      </c>
      <c r="B366" s="26">
        <v>3624</v>
      </c>
      <c r="C366" t="s">
        <v>758</v>
      </c>
      <c r="D366" t="s">
        <v>761</v>
      </c>
      <c r="J366" s="26">
        <v>1983</v>
      </c>
      <c r="K366" s="26">
        <v>1983</v>
      </c>
      <c r="L366" t="s">
        <v>601</v>
      </c>
    </row>
    <row r="367" spans="1:12">
      <c r="A367" t="s">
        <v>15</v>
      </c>
      <c r="B367" s="26">
        <v>3624</v>
      </c>
      <c r="C367" t="s">
        <v>758</v>
      </c>
      <c r="D367" t="s">
        <v>762</v>
      </c>
      <c r="J367" s="26">
        <v>1983</v>
      </c>
      <c r="K367" s="26">
        <v>1983</v>
      </c>
      <c r="L367" t="s">
        <v>604</v>
      </c>
    </row>
    <row r="368" spans="1:12">
      <c r="A368" t="s">
        <v>15</v>
      </c>
      <c r="B368" s="26">
        <v>3624</v>
      </c>
      <c r="C368" t="s">
        <v>763</v>
      </c>
      <c r="D368" t="s">
        <v>764</v>
      </c>
      <c r="J368" s="26">
        <v>1983</v>
      </c>
      <c r="K368" s="26">
        <v>1983</v>
      </c>
      <c r="L368" t="s">
        <v>601</v>
      </c>
    </row>
    <row r="369" spans="1:12">
      <c r="A369" t="s">
        <v>15</v>
      </c>
      <c r="B369" s="26">
        <v>3624</v>
      </c>
      <c r="C369" t="s">
        <v>763</v>
      </c>
      <c r="D369" t="s">
        <v>765</v>
      </c>
      <c r="J369" s="26">
        <v>1983</v>
      </c>
      <c r="K369" s="26">
        <v>1983</v>
      </c>
      <c r="L369" t="s">
        <v>601</v>
      </c>
    </row>
    <row r="370" spans="1:12">
      <c r="A370" t="s">
        <v>15</v>
      </c>
      <c r="B370" s="26">
        <v>3624</v>
      </c>
      <c r="C370" t="s">
        <v>766</v>
      </c>
      <c r="D370" t="s">
        <v>767</v>
      </c>
      <c r="J370" s="26">
        <v>1983</v>
      </c>
      <c r="K370" s="26">
        <v>1983</v>
      </c>
      <c r="L370" t="s">
        <v>604</v>
      </c>
    </row>
    <row r="371" spans="1:12">
      <c r="A371" t="s">
        <v>15</v>
      </c>
      <c r="B371" s="26">
        <v>3624</v>
      </c>
      <c r="C371" t="s">
        <v>180</v>
      </c>
      <c r="D371" t="s">
        <v>768</v>
      </c>
      <c r="J371" s="26">
        <v>1983</v>
      </c>
      <c r="K371" s="26">
        <v>1983</v>
      </c>
      <c r="L371" t="s">
        <v>604</v>
      </c>
    </row>
    <row r="372" spans="1:12">
      <c r="A372" t="s">
        <v>15</v>
      </c>
      <c r="B372" s="26">
        <v>3624</v>
      </c>
      <c r="C372" t="s">
        <v>182</v>
      </c>
      <c r="D372" t="s">
        <v>769</v>
      </c>
      <c r="J372" s="26">
        <v>1983</v>
      </c>
      <c r="K372" s="26">
        <v>1983</v>
      </c>
    </row>
    <row r="373" spans="1:12">
      <c r="A373" t="s">
        <v>15</v>
      </c>
      <c r="B373" s="26">
        <v>3624</v>
      </c>
      <c r="C373" t="s">
        <v>681</v>
      </c>
      <c r="D373" t="s">
        <v>770</v>
      </c>
      <c r="J373" s="26">
        <v>1983</v>
      </c>
      <c r="K373" s="26">
        <v>1983</v>
      </c>
      <c r="L373" t="s">
        <v>601</v>
      </c>
    </row>
    <row r="374" spans="1:12">
      <c r="A374" t="s">
        <v>15</v>
      </c>
      <c r="B374" s="26">
        <v>3624</v>
      </c>
      <c r="C374" t="s">
        <v>681</v>
      </c>
      <c r="D374" t="s">
        <v>771</v>
      </c>
      <c r="J374" s="26">
        <v>1983</v>
      </c>
      <c r="K374" s="26">
        <v>1983</v>
      </c>
      <c r="L374" t="s">
        <v>604</v>
      </c>
    </row>
    <row r="375" spans="1:12">
      <c r="A375" t="s">
        <v>15</v>
      </c>
      <c r="B375" s="26">
        <v>3624</v>
      </c>
      <c r="C375" t="s">
        <v>681</v>
      </c>
      <c r="D375" t="s">
        <v>772</v>
      </c>
      <c r="J375" s="26">
        <v>1983</v>
      </c>
      <c r="K375" s="26">
        <v>1983</v>
      </c>
      <c r="L375" t="s">
        <v>601</v>
      </c>
    </row>
    <row r="376" spans="1:12">
      <c r="A376" t="s">
        <v>15</v>
      </c>
      <c r="B376" s="26">
        <v>3624</v>
      </c>
      <c r="C376" t="s">
        <v>681</v>
      </c>
      <c r="D376" t="s">
        <v>773</v>
      </c>
      <c r="J376" s="26">
        <v>1983</v>
      </c>
      <c r="K376" s="26">
        <v>1983</v>
      </c>
      <c r="L376" t="s">
        <v>601</v>
      </c>
    </row>
    <row r="377" spans="1:12">
      <c r="A377" t="s">
        <v>15</v>
      </c>
      <c r="B377" s="26">
        <v>3624</v>
      </c>
      <c r="C377" t="s">
        <v>681</v>
      </c>
      <c r="D377" t="s">
        <v>774</v>
      </c>
      <c r="J377" s="26">
        <v>1983</v>
      </c>
      <c r="K377" s="26">
        <v>1983</v>
      </c>
      <c r="L377" t="s">
        <v>601</v>
      </c>
    </row>
    <row r="378" spans="1:12">
      <c r="A378" t="s">
        <v>15</v>
      </c>
      <c r="B378" s="26">
        <v>3624</v>
      </c>
      <c r="C378" t="s">
        <v>681</v>
      </c>
      <c r="D378" t="s">
        <v>775</v>
      </c>
      <c r="J378" s="26">
        <v>1983</v>
      </c>
      <c r="K378" s="26">
        <v>1983</v>
      </c>
      <c r="L378" t="s">
        <v>601</v>
      </c>
    </row>
    <row r="379" spans="1:12">
      <c r="A379" t="s">
        <v>15</v>
      </c>
      <c r="B379" s="26">
        <v>3624</v>
      </c>
      <c r="C379" t="s">
        <v>681</v>
      </c>
      <c r="D379" t="s">
        <v>776</v>
      </c>
      <c r="J379" s="26">
        <v>1983</v>
      </c>
      <c r="K379" s="26">
        <v>1983</v>
      </c>
      <c r="L379" t="s">
        <v>601</v>
      </c>
    </row>
    <row r="380" spans="1:12">
      <c r="A380" t="s">
        <v>15</v>
      </c>
      <c r="B380" s="26">
        <v>3624</v>
      </c>
      <c r="C380" t="s">
        <v>777</v>
      </c>
      <c r="D380" t="s">
        <v>778</v>
      </c>
      <c r="J380" s="26">
        <v>1983</v>
      </c>
      <c r="K380" s="26">
        <v>1983</v>
      </c>
      <c r="L380" t="s">
        <v>604</v>
      </c>
    </row>
    <row r="381" spans="1:12">
      <c r="A381" t="s">
        <v>15</v>
      </c>
      <c r="B381" s="26">
        <v>3624</v>
      </c>
      <c r="C381" t="s">
        <v>246</v>
      </c>
      <c r="D381" t="s">
        <v>779</v>
      </c>
      <c r="E381" t="s">
        <v>780</v>
      </c>
      <c r="F381" s="28" t="s">
        <v>31</v>
      </c>
      <c r="J381" s="26">
        <v>1983</v>
      </c>
      <c r="K381" s="26">
        <v>1981</v>
      </c>
    </row>
    <row r="382" spans="1:12">
      <c r="A382" t="s">
        <v>15</v>
      </c>
      <c r="B382" s="26">
        <v>3624</v>
      </c>
      <c r="C382" t="s">
        <v>781</v>
      </c>
      <c r="D382" t="s">
        <v>782</v>
      </c>
      <c r="E382" t="s">
        <v>783</v>
      </c>
      <c r="F382" s="28" t="s">
        <v>31</v>
      </c>
      <c r="J382" s="26">
        <v>1983</v>
      </c>
      <c r="K382" s="26">
        <v>1963</v>
      </c>
    </row>
    <row r="383" spans="1:12">
      <c r="A383" t="s">
        <v>15</v>
      </c>
      <c r="B383" s="26">
        <v>3624</v>
      </c>
      <c r="C383" t="s">
        <v>784</v>
      </c>
      <c r="D383" t="s">
        <v>785</v>
      </c>
      <c r="J383" s="26">
        <v>1983</v>
      </c>
      <c r="K383" s="26">
        <v>1983</v>
      </c>
      <c r="L383" t="s">
        <v>604</v>
      </c>
    </row>
    <row r="384" spans="1:12">
      <c r="A384" t="s">
        <v>15</v>
      </c>
      <c r="B384" s="26">
        <v>3624</v>
      </c>
      <c r="C384" t="s">
        <v>653</v>
      </c>
      <c r="D384" t="s">
        <v>786</v>
      </c>
      <c r="J384" s="26">
        <v>1983</v>
      </c>
      <c r="K384" s="26">
        <v>1983</v>
      </c>
      <c r="L384" t="s">
        <v>604</v>
      </c>
    </row>
    <row r="385" spans="1:14">
      <c r="A385" t="s">
        <v>15</v>
      </c>
      <c r="B385" s="26">
        <v>3624</v>
      </c>
      <c r="C385" t="s">
        <v>612</v>
      </c>
      <c r="D385" t="s">
        <v>787</v>
      </c>
      <c r="J385" s="26">
        <v>1983</v>
      </c>
      <c r="K385" s="26">
        <v>1983</v>
      </c>
      <c r="L385" t="s">
        <v>604</v>
      </c>
    </row>
    <row r="386" spans="1:14">
      <c r="A386" t="s">
        <v>15</v>
      </c>
      <c r="B386" s="26">
        <v>3624</v>
      </c>
      <c r="C386" t="s">
        <v>788</v>
      </c>
      <c r="D386" t="s">
        <v>789</v>
      </c>
      <c r="J386" s="26">
        <v>1983</v>
      </c>
      <c r="K386" s="26">
        <v>1983</v>
      </c>
      <c r="L386" t="s">
        <v>604</v>
      </c>
    </row>
    <row r="387" spans="1:14">
      <c r="A387" t="s">
        <v>15</v>
      </c>
      <c r="B387" s="26">
        <v>3624</v>
      </c>
      <c r="C387" t="s">
        <v>661</v>
      </c>
      <c r="D387" t="s">
        <v>790</v>
      </c>
      <c r="J387" s="26">
        <v>1983</v>
      </c>
      <c r="K387" s="26">
        <v>1983</v>
      </c>
    </row>
    <row r="388" spans="1:14">
      <c r="A388" t="s">
        <v>15</v>
      </c>
      <c r="B388" s="26">
        <v>3624</v>
      </c>
      <c r="C388" t="s">
        <v>791</v>
      </c>
      <c r="D388" t="s">
        <v>792</v>
      </c>
      <c r="J388" s="26">
        <v>1983</v>
      </c>
      <c r="K388" s="26">
        <v>1983</v>
      </c>
      <c r="L388" t="s">
        <v>601</v>
      </c>
    </row>
    <row r="389" spans="1:14">
      <c r="A389" t="s">
        <v>15</v>
      </c>
      <c r="B389" s="26">
        <v>3627</v>
      </c>
      <c r="C389" t="s">
        <v>741</v>
      </c>
      <c r="D389" t="s">
        <v>793</v>
      </c>
      <c r="E389" t="s">
        <v>794</v>
      </c>
      <c r="F389" t="s">
        <v>280</v>
      </c>
      <c r="J389" s="26">
        <v>1983</v>
      </c>
      <c r="K389" s="26">
        <v>1965</v>
      </c>
      <c r="L389" s="26"/>
      <c r="M389" s="27"/>
    </row>
    <row r="390" spans="1:14">
      <c r="A390" t="s">
        <v>15</v>
      </c>
      <c r="B390" s="26">
        <v>3627</v>
      </c>
      <c r="C390" t="s">
        <v>741</v>
      </c>
      <c r="D390" t="s">
        <v>795</v>
      </c>
      <c r="E390" t="s">
        <v>795</v>
      </c>
      <c r="F390" t="s">
        <v>280</v>
      </c>
      <c r="J390" s="26">
        <v>1983</v>
      </c>
      <c r="K390" s="26">
        <v>1954</v>
      </c>
      <c r="L390" s="26"/>
      <c r="M390" s="27"/>
    </row>
    <row r="391" spans="1:14">
      <c r="A391" t="s">
        <v>15</v>
      </c>
      <c r="B391" s="26">
        <v>3627</v>
      </c>
      <c r="C391" t="s">
        <v>741</v>
      </c>
      <c r="D391" t="s">
        <v>796</v>
      </c>
      <c r="E391" t="s">
        <v>797</v>
      </c>
      <c r="F391" t="s">
        <v>798</v>
      </c>
      <c r="I391" t="s">
        <v>799</v>
      </c>
      <c r="J391" s="26">
        <v>1983</v>
      </c>
      <c r="K391" s="26">
        <v>1980</v>
      </c>
      <c r="L391" s="26"/>
      <c r="M391" s="27"/>
    </row>
    <row r="392" spans="1:14">
      <c r="A392" t="s">
        <v>15</v>
      </c>
      <c r="B392" s="26">
        <v>3627</v>
      </c>
      <c r="C392" t="s">
        <v>741</v>
      </c>
      <c r="D392" t="s">
        <v>800</v>
      </c>
      <c r="E392" t="s">
        <v>801</v>
      </c>
      <c r="F392" t="s">
        <v>280</v>
      </c>
      <c r="J392" s="26">
        <v>1983</v>
      </c>
      <c r="K392" s="26">
        <v>1980</v>
      </c>
      <c r="L392" s="26"/>
      <c r="M392" s="27"/>
    </row>
    <row r="393" spans="1:14">
      <c r="A393" t="s">
        <v>15</v>
      </c>
      <c r="B393" s="26">
        <v>3627</v>
      </c>
      <c r="C393" t="s">
        <v>802</v>
      </c>
      <c r="D393" t="s">
        <v>803</v>
      </c>
      <c r="E393" t="s">
        <v>804</v>
      </c>
      <c r="F393" t="s">
        <v>280</v>
      </c>
      <c r="J393" s="26">
        <v>1983</v>
      </c>
      <c r="K393" s="26">
        <v>1980</v>
      </c>
      <c r="L393" s="26" t="s">
        <v>26</v>
      </c>
      <c r="M393" s="27" t="s">
        <v>741</v>
      </c>
      <c r="N393" t="s">
        <v>805</v>
      </c>
    </row>
    <row r="394" spans="1:14">
      <c r="A394" t="s">
        <v>15</v>
      </c>
      <c r="B394" s="26">
        <v>3630</v>
      </c>
      <c r="C394" t="s">
        <v>806</v>
      </c>
      <c r="D394" t="s">
        <v>807</v>
      </c>
      <c r="J394" s="26">
        <v>1983</v>
      </c>
      <c r="K394" s="26">
        <v>1983</v>
      </c>
    </row>
    <row r="395" spans="1:14">
      <c r="A395" t="s">
        <v>15</v>
      </c>
      <c r="B395" s="26">
        <v>3630</v>
      </c>
      <c r="C395" t="s">
        <v>808</v>
      </c>
      <c r="D395" t="s">
        <v>809</v>
      </c>
      <c r="J395" s="26">
        <v>1983</v>
      </c>
      <c r="K395" s="26">
        <v>1983</v>
      </c>
    </row>
    <row r="396" spans="1:14">
      <c r="A396" t="s">
        <v>15</v>
      </c>
      <c r="B396" s="26">
        <v>3630</v>
      </c>
      <c r="C396" t="s">
        <v>810</v>
      </c>
      <c r="D396" t="s">
        <v>811</v>
      </c>
      <c r="J396" s="26">
        <v>1983</v>
      </c>
      <c r="K396" s="26">
        <v>1983</v>
      </c>
    </row>
    <row r="397" spans="1:14">
      <c r="A397" t="s">
        <v>15</v>
      </c>
      <c r="B397" s="26">
        <v>3630</v>
      </c>
      <c r="C397" t="s">
        <v>349</v>
      </c>
      <c r="D397" t="s">
        <v>812</v>
      </c>
      <c r="J397" s="26">
        <v>1983</v>
      </c>
      <c r="K397" s="26">
        <v>1983</v>
      </c>
    </row>
    <row r="398" spans="1:14">
      <c r="A398" t="s">
        <v>15</v>
      </c>
      <c r="B398" s="26">
        <v>3630</v>
      </c>
      <c r="C398" t="s">
        <v>609</v>
      </c>
      <c r="D398" t="s">
        <v>813</v>
      </c>
      <c r="E398" t="s">
        <v>814</v>
      </c>
      <c r="F398" s="28" t="s">
        <v>31</v>
      </c>
      <c r="J398" s="26">
        <v>1983</v>
      </c>
      <c r="K398" s="26">
        <v>1976</v>
      </c>
    </row>
    <row r="399" spans="1:14">
      <c r="A399" t="s">
        <v>15</v>
      </c>
      <c r="B399" s="26">
        <v>3630</v>
      </c>
      <c r="C399" t="s">
        <v>665</v>
      </c>
      <c r="D399" t="s">
        <v>815</v>
      </c>
      <c r="J399" s="26">
        <v>1983</v>
      </c>
      <c r="K399" s="26">
        <v>1983</v>
      </c>
    </row>
    <row r="400" spans="1:14">
      <c r="A400" t="s">
        <v>15</v>
      </c>
      <c r="B400" s="26">
        <v>3630</v>
      </c>
      <c r="C400" t="s">
        <v>665</v>
      </c>
      <c r="D400" t="s">
        <v>816</v>
      </c>
      <c r="J400" s="26">
        <v>1983</v>
      </c>
      <c r="K400" s="26">
        <v>1983</v>
      </c>
    </row>
    <row r="401" spans="1:13">
      <c r="A401" t="s">
        <v>15</v>
      </c>
      <c r="B401" s="26">
        <v>3630</v>
      </c>
      <c r="C401" t="s">
        <v>134</v>
      </c>
      <c r="D401" t="s">
        <v>356</v>
      </c>
      <c r="J401" s="26">
        <v>1983</v>
      </c>
      <c r="K401" s="26">
        <v>1983</v>
      </c>
    </row>
    <row r="402" spans="1:13">
      <c r="A402" t="s">
        <v>15</v>
      </c>
      <c r="B402" s="26">
        <v>3630</v>
      </c>
      <c r="C402" t="s">
        <v>134</v>
      </c>
      <c r="D402" t="s">
        <v>817</v>
      </c>
      <c r="J402" s="26">
        <v>1983</v>
      </c>
      <c r="K402" s="26">
        <v>1983</v>
      </c>
    </row>
    <row r="403" spans="1:13">
      <c r="A403" t="s">
        <v>15</v>
      </c>
      <c r="B403" s="26">
        <v>3630</v>
      </c>
      <c r="C403" t="s">
        <v>445</v>
      </c>
      <c r="D403" t="s">
        <v>818</v>
      </c>
      <c r="J403" s="26">
        <v>1983</v>
      </c>
      <c r="K403" s="26">
        <v>1983</v>
      </c>
    </row>
    <row r="404" spans="1:13">
      <c r="A404" t="s">
        <v>15</v>
      </c>
      <c r="B404" s="26">
        <v>3630</v>
      </c>
      <c r="C404" t="s">
        <v>819</v>
      </c>
      <c r="D404" t="s">
        <v>820</v>
      </c>
      <c r="J404" s="26">
        <v>1983</v>
      </c>
      <c r="K404" s="26">
        <v>1983</v>
      </c>
    </row>
    <row r="405" spans="1:13">
      <c r="A405" t="s">
        <v>15</v>
      </c>
      <c r="B405" s="26">
        <v>3630</v>
      </c>
      <c r="C405" t="s">
        <v>178</v>
      </c>
      <c r="D405" t="s">
        <v>821</v>
      </c>
      <c r="J405" s="26">
        <v>1983</v>
      </c>
      <c r="K405" s="26">
        <v>1983</v>
      </c>
    </row>
    <row r="406" spans="1:13">
      <c r="A406" t="s">
        <v>15</v>
      </c>
      <c r="B406" s="26">
        <v>3630</v>
      </c>
      <c r="C406" t="s">
        <v>822</v>
      </c>
      <c r="D406" t="s">
        <v>823</v>
      </c>
      <c r="J406" s="26">
        <v>1983</v>
      </c>
      <c r="K406" s="26">
        <v>1983</v>
      </c>
    </row>
    <row r="407" spans="1:13">
      <c r="A407" t="s">
        <v>15</v>
      </c>
      <c r="B407" s="26">
        <v>3630</v>
      </c>
      <c r="C407" t="s">
        <v>182</v>
      </c>
      <c r="D407" t="s">
        <v>698</v>
      </c>
      <c r="J407" s="26">
        <v>1983</v>
      </c>
      <c r="K407" s="26">
        <v>1983</v>
      </c>
    </row>
    <row r="408" spans="1:13">
      <c r="A408" t="s">
        <v>15</v>
      </c>
      <c r="B408" s="26">
        <v>3630</v>
      </c>
      <c r="C408" t="s">
        <v>182</v>
      </c>
      <c r="D408" t="s">
        <v>824</v>
      </c>
      <c r="J408" s="26">
        <v>1983</v>
      </c>
      <c r="K408" s="26">
        <v>1983</v>
      </c>
      <c r="L408" t="s">
        <v>604</v>
      </c>
    </row>
    <row r="409" spans="1:13">
      <c r="A409" t="s">
        <v>15</v>
      </c>
      <c r="B409" s="26">
        <v>3630</v>
      </c>
      <c r="C409" t="s">
        <v>825</v>
      </c>
      <c r="D409" t="s">
        <v>826</v>
      </c>
      <c r="J409" s="26">
        <v>1983</v>
      </c>
      <c r="K409" s="26">
        <v>1983</v>
      </c>
    </row>
    <row r="410" spans="1:13">
      <c r="A410" t="s">
        <v>15</v>
      </c>
      <c r="B410" s="26">
        <v>3630</v>
      </c>
      <c r="C410" t="s">
        <v>571</v>
      </c>
      <c r="D410" t="s">
        <v>827</v>
      </c>
      <c r="J410" s="26">
        <v>1983</v>
      </c>
      <c r="K410" s="26">
        <v>1983</v>
      </c>
    </row>
    <row r="411" spans="1:13">
      <c r="A411" t="s">
        <v>15</v>
      </c>
      <c r="B411" s="26">
        <v>3630</v>
      </c>
      <c r="C411" t="s">
        <v>157</v>
      </c>
      <c r="D411" t="s">
        <v>828</v>
      </c>
      <c r="E411" t="s">
        <v>829</v>
      </c>
      <c r="F411" s="28" t="s">
        <v>31</v>
      </c>
      <c r="J411" s="26">
        <v>1983</v>
      </c>
      <c r="K411" s="26">
        <v>1966</v>
      </c>
    </row>
    <row r="412" spans="1:13">
      <c r="A412" t="s">
        <v>15</v>
      </c>
      <c r="B412" s="26">
        <v>3630</v>
      </c>
      <c r="C412" t="s">
        <v>683</v>
      </c>
      <c r="D412" t="s">
        <v>830</v>
      </c>
      <c r="J412" s="26">
        <v>1983</v>
      </c>
      <c r="K412" s="26">
        <v>1983</v>
      </c>
    </row>
    <row r="413" spans="1:13">
      <c r="A413" t="s">
        <v>15</v>
      </c>
      <c r="B413" s="26">
        <v>3630</v>
      </c>
      <c r="C413" t="s">
        <v>831</v>
      </c>
      <c r="D413" t="s">
        <v>832</v>
      </c>
      <c r="J413" s="26">
        <v>1983</v>
      </c>
      <c r="K413" s="26">
        <v>1983</v>
      </c>
    </row>
    <row r="414" spans="1:13">
      <c r="A414" t="s">
        <v>15</v>
      </c>
      <c r="B414" s="26">
        <v>3632</v>
      </c>
      <c r="C414" t="s">
        <v>579</v>
      </c>
      <c r="D414" t="s">
        <v>833</v>
      </c>
      <c r="E414" t="s">
        <v>833</v>
      </c>
      <c r="J414" s="26">
        <v>1984</v>
      </c>
      <c r="K414" s="26">
        <v>1984</v>
      </c>
      <c r="L414" s="26"/>
      <c r="M414" s="27"/>
    </row>
    <row r="415" spans="1:13">
      <c r="A415" t="s">
        <v>15</v>
      </c>
      <c r="B415" s="26">
        <v>3632</v>
      </c>
      <c r="C415" t="s">
        <v>834</v>
      </c>
      <c r="D415" t="s">
        <v>835</v>
      </c>
      <c r="E415" t="s">
        <v>836</v>
      </c>
      <c r="F415" t="s">
        <v>403</v>
      </c>
      <c r="J415" s="26">
        <v>1984</v>
      </c>
      <c r="K415" s="26">
        <v>1984</v>
      </c>
      <c r="L415" s="26"/>
      <c r="M415" s="27"/>
    </row>
    <row r="416" spans="1:13">
      <c r="A416" t="s">
        <v>15</v>
      </c>
      <c r="B416" s="26">
        <v>3632</v>
      </c>
      <c r="C416" t="s">
        <v>524</v>
      </c>
      <c r="D416" t="s">
        <v>837</v>
      </c>
      <c r="E416" t="s">
        <v>837</v>
      </c>
      <c r="J416" s="26">
        <v>1984</v>
      </c>
      <c r="K416" s="26">
        <v>1984</v>
      </c>
      <c r="L416" s="26"/>
      <c r="M416" s="27"/>
    </row>
    <row r="417" spans="1:13">
      <c r="A417" t="s">
        <v>15</v>
      </c>
      <c r="B417" s="26">
        <v>3632</v>
      </c>
      <c r="C417" t="s">
        <v>838</v>
      </c>
      <c r="D417" t="s">
        <v>839</v>
      </c>
      <c r="E417" t="s">
        <v>840</v>
      </c>
      <c r="F417" t="s">
        <v>31</v>
      </c>
      <c r="J417" s="26">
        <v>1984</v>
      </c>
      <c r="K417" s="26">
        <v>1982</v>
      </c>
      <c r="L417" s="26"/>
      <c r="M417" s="27"/>
    </row>
    <row r="418" spans="1:13">
      <c r="A418" t="s">
        <v>15</v>
      </c>
      <c r="B418" s="26">
        <v>3632</v>
      </c>
      <c r="C418" t="s">
        <v>20</v>
      </c>
      <c r="D418" t="s">
        <v>841</v>
      </c>
      <c r="E418" t="s">
        <v>842</v>
      </c>
      <c r="F418" t="s">
        <v>403</v>
      </c>
      <c r="J418" s="26">
        <v>1984</v>
      </c>
      <c r="K418" s="26">
        <v>1981</v>
      </c>
      <c r="L418" s="26"/>
      <c r="M418" s="27"/>
    </row>
    <row r="419" spans="1:13">
      <c r="A419" t="s">
        <v>15</v>
      </c>
      <c r="B419" s="26">
        <v>3632</v>
      </c>
      <c r="C419" t="s">
        <v>843</v>
      </c>
      <c r="D419" t="s">
        <v>844</v>
      </c>
      <c r="E419" t="s">
        <v>845</v>
      </c>
      <c r="F419" t="s">
        <v>31</v>
      </c>
      <c r="J419" s="26">
        <v>1984</v>
      </c>
      <c r="K419" s="26">
        <v>1982</v>
      </c>
      <c r="L419" s="26"/>
      <c r="M419" s="27"/>
    </row>
    <row r="420" spans="1:13">
      <c r="A420" t="s">
        <v>15</v>
      </c>
      <c r="B420" s="26">
        <v>3632</v>
      </c>
      <c r="C420" t="s">
        <v>846</v>
      </c>
      <c r="D420" t="s">
        <v>847</v>
      </c>
      <c r="E420" t="s">
        <v>848</v>
      </c>
      <c r="F420" t="s">
        <v>31</v>
      </c>
      <c r="J420" s="26">
        <v>1984</v>
      </c>
      <c r="K420" s="26">
        <v>1983</v>
      </c>
      <c r="L420" s="26"/>
      <c r="M420" s="27"/>
    </row>
    <row r="421" spans="1:13">
      <c r="A421" t="s">
        <v>15</v>
      </c>
      <c r="B421" s="26">
        <v>3632</v>
      </c>
      <c r="C421" t="s">
        <v>849</v>
      </c>
      <c r="D421" t="s">
        <v>850</v>
      </c>
      <c r="E421" t="s">
        <v>851</v>
      </c>
      <c r="F421" t="s">
        <v>852</v>
      </c>
      <c r="J421" s="26">
        <v>1984</v>
      </c>
      <c r="K421" s="26">
        <v>1981</v>
      </c>
      <c r="L421" s="26"/>
      <c r="M421" s="27"/>
    </row>
    <row r="422" spans="1:13">
      <c r="A422" t="s">
        <v>15</v>
      </c>
      <c r="B422" s="26">
        <v>3637</v>
      </c>
      <c r="C422" t="s">
        <v>427</v>
      </c>
      <c r="D422" t="s">
        <v>853</v>
      </c>
      <c r="E422" t="s">
        <v>854</v>
      </c>
      <c r="J422" s="26">
        <v>1984</v>
      </c>
      <c r="K422" s="26">
        <v>1983</v>
      </c>
      <c r="L422" s="26"/>
      <c r="M422" s="27"/>
    </row>
    <row r="423" spans="1:13">
      <c r="A423" t="s">
        <v>15</v>
      </c>
      <c r="B423" s="26">
        <v>3637</v>
      </c>
      <c r="C423" t="s">
        <v>447</v>
      </c>
      <c r="D423" t="s">
        <v>855</v>
      </c>
      <c r="E423" t="s">
        <v>855</v>
      </c>
      <c r="J423" s="26">
        <v>1984</v>
      </c>
      <c r="K423" s="26">
        <v>1984</v>
      </c>
      <c r="L423" s="26"/>
      <c r="M423" s="27"/>
    </row>
    <row r="424" spans="1:13">
      <c r="A424" t="s">
        <v>15</v>
      </c>
      <c r="B424" s="26">
        <v>3637</v>
      </c>
      <c r="C424" t="s">
        <v>730</v>
      </c>
      <c r="D424" t="s">
        <v>856</v>
      </c>
      <c r="E424" t="s">
        <v>856</v>
      </c>
      <c r="J424" s="26">
        <v>1984</v>
      </c>
      <c r="K424" s="26">
        <v>1984</v>
      </c>
      <c r="L424" s="26"/>
      <c r="M424" s="27"/>
    </row>
    <row r="425" spans="1:13">
      <c r="A425" t="s">
        <v>15</v>
      </c>
      <c r="B425" s="26">
        <v>3637</v>
      </c>
      <c r="C425" t="s">
        <v>857</v>
      </c>
      <c r="D425" t="s">
        <v>858</v>
      </c>
      <c r="E425" t="s">
        <v>859</v>
      </c>
      <c r="F425" t="s">
        <v>31</v>
      </c>
      <c r="J425" s="26">
        <v>1984</v>
      </c>
      <c r="K425" s="26">
        <v>1978</v>
      </c>
      <c r="L425" s="26"/>
      <c r="M425" s="27"/>
    </row>
    <row r="426" spans="1:13">
      <c r="A426" t="s">
        <v>15</v>
      </c>
      <c r="B426" s="26">
        <v>3637</v>
      </c>
      <c r="C426" t="s">
        <v>843</v>
      </c>
      <c r="D426" t="s">
        <v>860</v>
      </c>
      <c r="E426" t="s">
        <v>861</v>
      </c>
      <c r="F426" t="s">
        <v>31</v>
      </c>
      <c r="J426" s="26">
        <v>1984</v>
      </c>
      <c r="K426" s="26">
        <v>1983</v>
      </c>
      <c r="L426" s="26"/>
      <c r="M426" s="27"/>
    </row>
    <row r="427" spans="1:13">
      <c r="A427" t="s">
        <v>15</v>
      </c>
      <c r="B427" s="26">
        <v>3637</v>
      </c>
      <c r="C427" t="s">
        <v>862</v>
      </c>
      <c r="D427" t="s">
        <v>863</v>
      </c>
      <c r="E427" t="s">
        <v>864</v>
      </c>
      <c r="F427" t="s">
        <v>31</v>
      </c>
      <c r="J427" s="26">
        <v>1984</v>
      </c>
      <c r="K427" s="26">
        <v>1984</v>
      </c>
      <c r="L427" s="26"/>
      <c r="M427" s="27"/>
    </row>
    <row r="428" spans="1:13">
      <c r="A428" t="s">
        <v>15</v>
      </c>
      <c r="B428" s="26">
        <v>3637</v>
      </c>
      <c r="C428" t="s">
        <v>865</v>
      </c>
      <c r="D428" t="s">
        <v>866</v>
      </c>
      <c r="E428" t="s">
        <v>867</v>
      </c>
      <c r="F428" t="s">
        <v>598</v>
      </c>
      <c r="J428" s="26">
        <v>1984</v>
      </c>
      <c r="K428" s="26">
        <v>1976</v>
      </c>
      <c r="L428" s="26"/>
      <c r="M428" s="27"/>
    </row>
    <row r="429" spans="1:13">
      <c r="A429" t="s">
        <v>15</v>
      </c>
      <c r="B429" s="26">
        <v>3639</v>
      </c>
      <c r="C429" t="s">
        <v>132</v>
      </c>
      <c r="D429" t="s">
        <v>868</v>
      </c>
      <c r="E429" t="s">
        <v>869</v>
      </c>
      <c r="J429" s="26">
        <v>1984</v>
      </c>
      <c r="K429" s="26">
        <v>1982</v>
      </c>
    </row>
    <row r="430" spans="1:13">
      <c r="A430" t="s">
        <v>15</v>
      </c>
      <c r="B430" s="26">
        <v>3639</v>
      </c>
      <c r="C430" t="s">
        <v>870</v>
      </c>
      <c r="D430" t="s">
        <v>871</v>
      </c>
      <c r="E430" t="s">
        <v>872</v>
      </c>
      <c r="J430" s="26">
        <v>1984</v>
      </c>
      <c r="K430" s="26">
        <v>1981</v>
      </c>
    </row>
    <row r="431" spans="1:13">
      <c r="A431" t="s">
        <v>15</v>
      </c>
      <c r="B431" s="26">
        <v>3639</v>
      </c>
      <c r="C431" t="s">
        <v>873</v>
      </c>
      <c r="D431" t="s">
        <v>874</v>
      </c>
      <c r="E431" t="s">
        <v>875</v>
      </c>
      <c r="J431" s="26">
        <v>1984</v>
      </c>
      <c r="K431" s="26">
        <v>1981</v>
      </c>
    </row>
    <row r="432" spans="1:13">
      <c r="A432" t="s">
        <v>15</v>
      </c>
      <c r="B432" s="26">
        <v>3639</v>
      </c>
      <c r="C432" t="s">
        <v>876</v>
      </c>
      <c r="D432" t="s">
        <v>877</v>
      </c>
      <c r="E432" t="s">
        <v>878</v>
      </c>
      <c r="J432" s="26">
        <v>1984</v>
      </c>
      <c r="K432" s="26">
        <v>1981</v>
      </c>
    </row>
    <row r="433" spans="1:14">
      <c r="A433" t="s">
        <v>15</v>
      </c>
      <c r="B433" s="26">
        <v>3639</v>
      </c>
      <c r="C433" t="s">
        <v>316</v>
      </c>
      <c r="D433" t="s">
        <v>879</v>
      </c>
      <c r="E433" t="s">
        <v>880</v>
      </c>
      <c r="J433" s="26">
        <v>1984</v>
      </c>
      <c r="K433" s="26">
        <v>1981</v>
      </c>
    </row>
    <row r="434" spans="1:14">
      <c r="A434" t="s">
        <v>15</v>
      </c>
      <c r="B434" s="26">
        <v>3639</v>
      </c>
      <c r="C434" t="s">
        <v>316</v>
      </c>
      <c r="D434" t="s">
        <v>881</v>
      </c>
      <c r="E434" t="s">
        <v>882</v>
      </c>
      <c r="J434" s="26">
        <v>1984</v>
      </c>
      <c r="K434" s="26">
        <v>1981</v>
      </c>
    </row>
    <row r="435" spans="1:14">
      <c r="A435" t="s">
        <v>15</v>
      </c>
      <c r="B435" s="26">
        <v>3649</v>
      </c>
      <c r="C435" t="s">
        <v>883</v>
      </c>
      <c r="D435" t="s">
        <v>884</v>
      </c>
      <c r="E435" t="s">
        <v>884</v>
      </c>
      <c r="F435" t="s">
        <v>193</v>
      </c>
      <c r="J435" s="26">
        <v>1984</v>
      </c>
      <c r="K435" s="26">
        <v>1984</v>
      </c>
      <c r="L435" s="26" t="s">
        <v>26</v>
      </c>
      <c r="M435" s="27" t="s">
        <v>157</v>
      </c>
      <c r="N435" t="s">
        <v>885</v>
      </c>
    </row>
    <row r="436" spans="1:14">
      <c r="A436" t="s">
        <v>15</v>
      </c>
      <c r="B436" s="26">
        <v>3649</v>
      </c>
      <c r="C436" t="s">
        <v>157</v>
      </c>
      <c r="D436" t="s">
        <v>885</v>
      </c>
      <c r="E436" t="s">
        <v>885</v>
      </c>
      <c r="F436" t="s">
        <v>193</v>
      </c>
      <c r="J436" s="26">
        <v>1984</v>
      </c>
      <c r="K436" s="26">
        <v>1981</v>
      </c>
      <c r="L436" s="26" t="s">
        <v>140</v>
      </c>
      <c r="M436" s="27"/>
    </row>
    <row r="437" spans="1:14">
      <c r="A437" t="s">
        <v>15</v>
      </c>
      <c r="B437" s="26">
        <v>3654</v>
      </c>
      <c r="C437" t="s">
        <v>886</v>
      </c>
      <c r="D437" t="s">
        <v>887</v>
      </c>
      <c r="E437" t="s">
        <v>393</v>
      </c>
      <c r="J437" s="26">
        <v>1984</v>
      </c>
      <c r="K437" s="26">
        <v>1984</v>
      </c>
      <c r="L437" t="s">
        <v>601</v>
      </c>
    </row>
    <row r="438" spans="1:14">
      <c r="A438" t="s">
        <v>15</v>
      </c>
      <c r="B438" s="26">
        <v>3654</v>
      </c>
      <c r="C438" t="s">
        <v>888</v>
      </c>
      <c r="D438" t="s">
        <v>889</v>
      </c>
      <c r="E438" t="s">
        <v>890</v>
      </c>
      <c r="J438" s="26">
        <v>1984</v>
      </c>
      <c r="K438" s="26">
        <v>1984</v>
      </c>
    </row>
    <row r="439" spans="1:14">
      <c r="A439" t="s">
        <v>15</v>
      </c>
      <c r="B439" s="26">
        <v>3654</v>
      </c>
      <c r="C439" t="s">
        <v>891</v>
      </c>
      <c r="D439" t="s">
        <v>892</v>
      </c>
      <c r="E439" t="s">
        <v>393</v>
      </c>
      <c r="J439" s="26">
        <v>1984</v>
      </c>
      <c r="K439" s="26">
        <v>1984</v>
      </c>
      <c r="L439" t="s">
        <v>601</v>
      </c>
    </row>
    <row r="440" spans="1:14">
      <c r="A440" t="s">
        <v>15</v>
      </c>
      <c r="B440" s="26">
        <v>3654</v>
      </c>
      <c r="C440" t="s">
        <v>891</v>
      </c>
      <c r="D440" t="s">
        <v>893</v>
      </c>
      <c r="E440" t="s">
        <v>393</v>
      </c>
      <c r="J440" s="26">
        <v>1984</v>
      </c>
      <c r="K440" s="26">
        <v>1984</v>
      </c>
      <c r="L440" t="s">
        <v>601</v>
      </c>
    </row>
    <row r="441" spans="1:14">
      <c r="A441" t="s">
        <v>15</v>
      </c>
      <c r="B441" s="26">
        <v>3654</v>
      </c>
      <c r="C441" t="s">
        <v>891</v>
      </c>
      <c r="D441" t="s">
        <v>894</v>
      </c>
      <c r="E441" t="s">
        <v>393</v>
      </c>
      <c r="J441" s="26">
        <v>1984</v>
      </c>
      <c r="K441" s="26">
        <v>1984</v>
      </c>
      <c r="L441" t="s">
        <v>601</v>
      </c>
    </row>
    <row r="442" spans="1:14">
      <c r="A442" t="s">
        <v>15</v>
      </c>
      <c r="B442" s="26">
        <v>3654</v>
      </c>
      <c r="C442" t="s">
        <v>891</v>
      </c>
      <c r="D442" t="s">
        <v>895</v>
      </c>
      <c r="E442" t="s">
        <v>393</v>
      </c>
      <c r="J442" s="26">
        <v>1984</v>
      </c>
      <c r="K442" s="26">
        <v>1984</v>
      </c>
      <c r="L442" t="s">
        <v>601</v>
      </c>
    </row>
    <row r="443" spans="1:14">
      <c r="A443" t="s">
        <v>15</v>
      </c>
      <c r="B443" s="26">
        <v>3654</v>
      </c>
      <c r="C443" t="s">
        <v>896</v>
      </c>
      <c r="D443" t="s">
        <v>897</v>
      </c>
      <c r="E443" t="s">
        <v>898</v>
      </c>
      <c r="J443" s="26">
        <v>1984</v>
      </c>
      <c r="K443" s="26">
        <v>1969</v>
      </c>
      <c r="L443" t="s">
        <v>393</v>
      </c>
    </row>
    <row r="444" spans="1:14">
      <c r="A444" t="s">
        <v>15</v>
      </c>
      <c r="B444" s="26">
        <v>3654</v>
      </c>
      <c r="C444" t="s">
        <v>899</v>
      </c>
      <c r="D444" t="s">
        <v>900</v>
      </c>
      <c r="E444" t="s">
        <v>901</v>
      </c>
      <c r="J444" s="26">
        <v>1984</v>
      </c>
      <c r="K444" s="26">
        <v>1962</v>
      </c>
    </row>
    <row r="445" spans="1:14">
      <c r="A445" t="s">
        <v>15</v>
      </c>
      <c r="B445" s="26">
        <v>3654</v>
      </c>
      <c r="C445" t="s">
        <v>902</v>
      </c>
      <c r="D445" t="s">
        <v>903</v>
      </c>
      <c r="E445" t="s">
        <v>393</v>
      </c>
      <c r="J445" s="26">
        <v>1984</v>
      </c>
      <c r="K445" s="26">
        <v>1984</v>
      </c>
      <c r="L445" t="s">
        <v>601</v>
      </c>
    </row>
    <row r="446" spans="1:14">
      <c r="A446" t="s">
        <v>15</v>
      </c>
      <c r="B446" s="26">
        <v>3654</v>
      </c>
      <c r="C446" t="s">
        <v>134</v>
      </c>
      <c r="D446" t="s">
        <v>904</v>
      </c>
      <c r="J446" s="26">
        <v>1984</v>
      </c>
      <c r="K446" s="26">
        <v>1984</v>
      </c>
      <c r="L446" t="s">
        <v>604</v>
      </c>
    </row>
    <row r="447" spans="1:14">
      <c r="A447" t="s">
        <v>15</v>
      </c>
      <c r="B447" s="26">
        <v>3654</v>
      </c>
      <c r="C447" t="s">
        <v>134</v>
      </c>
      <c r="D447" t="s">
        <v>615</v>
      </c>
      <c r="J447" s="26">
        <v>1984</v>
      </c>
      <c r="K447" s="26">
        <v>1984</v>
      </c>
      <c r="L447" t="s">
        <v>604</v>
      </c>
    </row>
    <row r="448" spans="1:14">
      <c r="A448" t="s">
        <v>15</v>
      </c>
      <c r="B448" s="26">
        <v>3654</v>
      </c>
      <c r="C448" t="s">
        <v>624</v>
      </c>
      <c r="D448" t="s">
        <v>905</v>
      </c>
      <c r="J448" s="26">
        <v>1984</v>
      </c>
      <c r="K448" s="26">
        <v>1984</v>
      </c>
      <c r="L448" t="s">
        <v>601</v>
      </c>
    </row>
    <row r="449" spans="1:12">
      <c r="A449" t="s">
        <v>15</v>
      </c>
      <c r="B449" s="26">
        <v>3654</v>
      </c>
      <c r="C449" t="s">
        <v>624</v>
      </c>
      <c r="D449" t="s">
        <v>906</v>
      </c>
      <c r="J449" s="26">
        <v>1984</v>
      </c>
      <c r="K449" s="26">
        <v>1984</v>
      </c>
      <c r="L449" t="s">
        <v>601</v>
      </c>
    </row>
    <row r="450" spans="1:12">
      <c r="A450" t="s">
        <v>15</v>
      </c>
      <c r="B450" s="26">
        <v>3654</v>
      </c>
      <c r="C450" t="s">
        <v>624</v>
      </c>
      <c r="D450" t="s">
        <v>907</v>
      </c>
      <c r="J450" s="26">
        <v>1984</v>
      </c>
      <c r="K450" s="26">
        <v>1984</v>
      </c>
      <c r="L450" t="s">
        <v>604</v>
      </c>
    </row>
    <row r="451" spans="1:12">
      <c r="A451" t="s">
        <v>15</v>
      </c>
      <c r="B451" s="26">
        <v>3654</v>
      </c>
      <c r="C451" t="s">
        <v>624</v>
      </c>
      <c r="D451" t="s">
        <v>908</v>
      </c>
      <c r="J451" s="26">
        <v>1984</v>
      </c>
      <c r="K451" s="26">
        <v>1984</v>
      </c>
      <c r="L451" t="s">
        <v>604</v>
      </c>
    </row>
    <row r="452" spans="1:12">
      <c r="A452" t="s">
        <v>15</v>
      </c>
      <c r="B452" s="26">
        <v>3654</v>
      </c>
      <c r="C452" t="s">
        <v>758</v>
      </c>
      <c r="D452" t="s">
        <v>909</v>
      </c>
      <c r="J452" s="26">
        <v>1984</v>
      </c>
      <c r="K452" s="26">
        <v>1984</v>
      </c>
      <c r="L452" t="s">
        <v>604</v>
      </c>
    </row>
    <row r="453" spans="1:12">
      <c r="A453" t="s">
        <v>15</v>
      </c>
      <c r="B453" s="26">
        <v>3654</v>
      </c>
      <c r="C453" t="s">
        <v>910</v>
      </c>
      <c r="D453" t="s">
        <v>911</v>
      </c>
      <c r="J453" s="26">
        <v>1984</v>
      </c>
      <c r="K453" s="26">
        <v>1984</v>
      </c>
    </row>
    <row r="454" spans="1:12">
      <c r="A454" t="s">
        <v>15</v>
      </c>
      <c r="B454" s="26">
        <v>3654</v>
      </c>
      <c r="C454" t="s">
        <v>180</v>
      </c>
      <c r="D454" t="s">
        <v>912</v>
      </c>
      <c r="E454" t="s">
        <v>393</v>
      </c>
      <c r="J454" s="26">
        <v>1984</v>
      </c>
      <c r="K454" s="26">
        <v>1984</v>
      </c>
      <c r="L454" t="s">
        <v>601</v>
      </c>
    </row>
    <row r="455" spans="1:12">
      <c r="A455" t="s">
        <v>15</v>
      </c>
      <c r="B455" s="26">
        <v>3654</v>
      </c>
      <c r="C455" t="s">
        <v>913</v>
      </c>
      <c r="D455" t="s">
        <v>914</v>
      </c>
      <c r="J455" s="26">
        <v>1984</v>
      </c>
      <c r="K455" s="26">
        <v>1984</v>
      </c>
      <c r="L455" t="s">
        <v>604</v>
      </c>
    </row>
    <row r="456" spans="1:12">
      <c r="A456" t="s">
        <v>15</v>
      </c>
      <c r="B456" s="26">
        <v>3654</v>
      </c>
      <c r="C456" t="s">
        <v>569</v>
      </c>
      <c r="D456" t="s">
        <v>915</v>
      </c>
      <c r="E456" t="s">
        <v>393</v>
      </c>
      <c r="J456" s="26">
        <v>1984</v>
      </c>
      <c r="K456" s="26">
        <v>1984</v>
      </c>
      <c r="L456" t="s">
        <v>601</v>
      </c>
    </row>
    <row r="457" spans="1:12">
      <c r="A457" t="s">
        <v>15</v>
      </c>
      <c r="B457" s="26">
        <v>3654</v>
      </c>
      <c r="C457" t="s">
        <v>916</v>
      </c>
      <c r="D457" t="s">
        <v>917</v>
      </c>
      <c r="E457" t="s">
        <v>393</v>
      </c>
      <c r="J457" s="26">
        <v>1984</v>
      </c>
      <c r="K457" s="26">
        <v>1984</v>
      </c>
      <c r="L457" t="s">
        <v>601</v>
      </c>
    </row>
    <row r="458" spans="1:12">
      <c r="A458" t="s">
        <v>15</v>
      </c>
      <c r="B458" s="26">
        <v>3654</v>
      </c>
      <c r="C458" t="s">
        <v>918</v>
      </c>
      <c r="D458" t="s">
        <v>919</v>
      </c>
      <c r="E458" t="s">
        <v>393</v>
      </c>
      <c r="J458" s="26">
        <v>1984</v>
      </c>
      <c r="K458" s="26">
        <v>1984</v>
      </c>
      <c r="L458" t="s">
        <v>601</v>
      </c>
    </row>
    <row r="459" spans="1:12">
      <c r="A459" t="s">
        <v>15</v>
      </c>
      <c r="B459" s="26">
        <v>3654</v>
      </c>
      <c r="C459" t="s">
        <v>920</v>
      </c>
      <c r="D459" t="s">
        <v>921</v>
      </c>
      <c r="J459" s="26">
        <v>1984</v>
      </c>
      <c r="K459" s="26">
        <v>1984</v>
      </c>
      <c r="L459" t="s">
        <v>604</v>
      </c>
    </row>
    <row r="460" spans="1:12">
      <c r="A460" t="s">
        <v>15</v>
      </c>
      <c r="B460" s="26">
        <v>3654</v>
      </c>
      <c r="C460" t="s">
        <v>922</v>
      </c>
      <c r="D460" t="s">
        <v>923</v>
      </c>
      <c r="E460" t="s">
        <v>393</v>
      </c>
      <c r="J460" s="26">
        <v>1984</v>
      </c>
      <c r="K460" s="26">
        <v>1984</v>
      </c>
      <c r="L460" t="s">
        <v>601</v>
      </c>
    </row>
    <row r="461" spans="1:12">
      <c r="A461" t="s">
        <v>15</v>
      </c>
      <c r="B461" s="26">
        <v>3654</v>
      </c>
      <c r="C461" t="s">
        <v>246</v>
      </c>
      <c r="D461" t="s">
        <v>924</v>
      </c>
      <c r="E461" t="s">
        <v>925</v>
      </c>
      <c r="J461" s="26">
        <v>1984</v>
      </c>
      <c r="K461" s="26">
        <v>1982</v>
      </c>
    </row>
    <row r="462" spans="1:12">
      <c r="A462" t="s">
        <v>15</v>
      </c>
      <c r="B462" s="26">
        <v>3654</v>
      </c>
      <c r="C462" t="s">
        <v>926</v>
      </c>
      <c r="D462" t="s">
        <v>927</v>
      </c>
      <c r="J462" s="26">
        <v>1984</v>
      </c>
      <c r="K462" s="26">
        <v>1984</v>
      </c>
      <c r="L462" t="s">
        <v>604</v>
      </c>
    </row>
    <row r="463" spans="1:12">
      <c r="A463" t="s">
        <v>15</v>
      </c>
      <c r="B463" s="26">
        <v>3654</v>
      </c>
      <c r="C463" t="s">
        <v>928</v>
      </c>
      <c r="D463" t="s">
        <v>929</v>
      </c>
      <c r="E463" t="s">
        <v>930</v>
      </c>
      <c r="J463" s="26">
        <v>1984</v>
      </c>
      <c r="K463" s="26">
        <v>1981</v>
      </c>
    </row>
    <row r="464" spans="1:12">
      <c r="A464" t="s">
        <v>15</v>
      </c>
      <c r="B464" s="26">
        <v>3654</v>
      </c>
      <c r="C464" t="s">
        <v>788</v>
      </c>
      <c r="D464" t="s">
        <v>931</v>
      </c>
      <c r="J464" s="26">
        <v>1984</v>
      </c>
      <c r="K464" s="26">
        <v>1984</v>
      </c>
      <c r="L464" t="s">
        <v>604</v>
      </c>
    </row>
    <row r="465" spans="1:12">
      <c r="A465" t="s">
        <v>15</v>
      </c>
      <c r="B465" s="26">
        <v>3656</v>
      </c>
      <c r="C465" t="s">
        <v>599</v>
      </c>
      <c r="D465" t="s">
        <v>932</v>
      </c>
      <c r="J465" s="26">
        <v>1984</v>
      </c>
      <c r="K465" s="26">
        <v>1984</v>
      </c>
      <c r="L465" t="s">
        <v>601</v>
      </c>
    </row>
    <row r="466" spans="1:12">
      <c r="A466" t="s">
        <v>15</v>
      </c>
      <c r="B466" s="26">
        <v>3656</v>
      </c>
      <c r="C466" t="s">
        <v>891</v>
      </c>
      <c r="D466" t="s">
        <v>933</v>
      </c>
      <c r="J466" s="26">
        <v>1984</v>
      </c>
      <c r="K466" s="26">
        <v>1984</v>
      </c>
      <c r="L466" t="s">
        <v>601</v>
      </c>
    </row>
    <row r="467" spans="1:12">
      <c r="A467" t="s">
        <v>15</v>
      </c>
      <c r="B467" s="26">
        <v>3656</v>
      </c>
      <c r="C467" t="s">
        <v>891</v>
      </c>
      <c r="D467" t="s">
        <v>934</v>
      </c>
      <c r="J467" s="26">
        <v>1984</v>
      </c>
      <c r="K467" s="26">
        <v>1984</v>
      </c>
      <c r="L467" t="s">
        <v>604</v>
      </c>
    </row>
    <row r="468" spans="1:12">
      <c r="A468" t="s">
        <v>15</v>
      </c>
      <c r="B468" s="26">
        <v>3656</v>
      </c>
      <c r="C468" t="s">
        <v>891</v>
      </c>
      <c r="D468" t="s">
        <v>935</v>
      </c>
      <c r="J468" s="26">
        <v>1984</v>
      </c>
      <c r="K468" s="26">
        <v>1984</v>
      </c>
      <c r="L468" t="s">
        <v>601</v>
      </c>
    </row>
    <row r="469" spans="1:12">
      <c r="A469" t="s">
        <v>15</v>
      </c>
      <c r="B469" s="26">
        <v>3656</v>
      </c>
      <c r="C469" t="s">
        <v>936</v>
      </c>
      <c r="D469" t="s">
        <v>937</v>
      </c>
      <c r="J469" s="26">
        <v>1984</v>
      </c>
      <c r="K469" s="26">
        <v>1984</v>
      </c>
      <c r="L469" t="s">
        <v>601</v>
      </c>
    </row>
    <row r="470" spans="1:12">
      <c r="A470" t="s">
        <v>15</v>
      </c>
      <c r="B470" s="26">
        <v>3656</v>
      </c>
      <c r="C470" t="s">
        <v>665</v>
      </c>
      <c r="D470" t="s">
        <v>938</v>
      </c>
      <c r="J470" s="26">
        <v>1984</v>
      </c>
      <c r="K470" s="26">
        <v>1962</v>
      </c>
    </row>
    <row r="471" spans="1:12">
      <c r="A471" t="s">
        <v>15</v>
      </c>
      <c r="B471" s="26">
        <v>3656</v>
      </c>
      <c r="C471" t="s">
        <v>902</v>
      </c>
      <c r="D471" t="s">
        <v>939</v>
      </c>
      <c r="J471" s="26">
        <v>1984</v>
      </c>
      <c r="K471" s="26">
        <v>1984</v>
      </c>
      <c r="L471" t="s">
        <v>601</v>
      </c>
    </row>
    <row r="472" spans="1:12">
      <c r="A472" t="s">
        <v>15</v>
      </c>
      <c r="B472" s="26">
        <v>3656</v>
      </c>
      <c r="C472" t="s">
        <v>746</v>
      </c>
      <c r="D472" t="s">
        <v>940</v>
      </c>
      <c r="J472" s="26">
        <v>1984</v>
      </c>
      <c r="K472" s="26">
        <v>1984</v>
      </c>
    </row>
    <row r="473" spans="1:12">
      <c r="A473" t="s">
        <v>15</v>
      </c>
      <c r="B473" s="26">
        <v>3656</v>
      </c>
      <c r="C473" t="s">
        <v>134</v>
      </c>
      <c r="D473" t="s">
        <v>356</v>
      </c>
      <c r="J473" s="26">
        <v>1984</v>
      </c>
      <c r="K473" s="26">
        <v>1984</v>
      </c>
      <c r="L473" t="s">
        <v>604</v>
      </c>
    </row>
    <row r="474" spans="1:12">
      <c r="A474" t="s">
        <v>15</v>
      </c>
      <c r="B474" s="26">
        <v>3656</v>
      </c>
      <c r="C474" t="s">
        <v>445</v>
      </c>
      <c r="D474" t="s">
        <v>941</v>
      </c>
      <c r="J474" s="26">
        <v>1984</v>
      </c>
      <c r="K474" s="26">
        <v>1984</v>
      </c>
    </row>
    <row r="475" spans="1:12">
      <c r="A475" t="s">
        <v>15</v>
      </c>
      <c r="B475" s="26">
        <v>3656</v>
      </c>
      <c r="C475" t="s">
        <v>624</v>
      </c>
      <c r="D475" t="s">
        <v>942</v>
      </c>
      <c r="J475" s="26">
        <v>1984</v>
      </c>
      <c r="K475" s="26">
        <v>1984</v>
      </c>
      <c r="L475" t="s">
        <v>601</v>
      </c>
    </row>
    <row r="476" spans="1:12">
      <c r="A476" t="s">
        <v>15</v>
      </c>
      <c r="B476" s="26">
        <v>3656</v>
      </c>
      <c r="C476" t="s">
        <v>758</v>
      </c>
      <c r="D476" t="s">
        <v>943</v>
      </c>
      <c r="J476" s="26">
        <v>1984</v>
      </c>
      <c r="K476" s="26">
        <v>1984</v>
      </c>
    </row>
    <row r="477" spans="1:12">
      <c r="A477" t="s">
        <v>15</v>
      </c>
      <c r="B477" s="26">
        <v>3656</v>
      </c>
      <c r="C477" t="s">
        <v>944</v>
      </c>
      <c r="D477" t="s">
        <v>945</v>
      </c>
      <c r="J477" s="26">
        <v>1984</v>
      </c>
      <c r="K477" s="26">
        <v>1964</v>
      </c>
    </row>
    <row r="478" spans="1:12">
      <c r="A478" t="s">
        <v>15</v>
      </c>
      <c r="B478" s="26">
        <v>3656</v>
      </c>
      <c r="C478" t="s">
        <v>571</v>
      </c>
      <c r="D478" t="s">
        <v>946</v>
      </c>
      <c r="J478" s="26">
        <v>1984</v>
      </c>
      <c r="K478" s="26">
        <v>1984</v>
      </c>
    </row>
    <row r="479" spans="1:12">
      <c r="A479" t="s">
        <v>15</v>
      </c>
      <c r="B479" s="26">
        <v>3656</v>
      </c>
      <c r="C479" t="s">
        <v>922</v>
      </c>
      <c r="D479" t="s">
        <v>947</v>
      </c>
      <c r="J479" s="26">
        <v>1984</v>
      </c>
      <c r="K479" s="26">
        <v>1984</v>
      </c>
    </row>
    <row r="480" spans="1:12">
      <c r="A480" t="s">
        <v>15</v>
      </c>
      <c r="B480" s="26">
        <v>3656</v>
      </c>
      <c r="C480" t="s">
        <v>376</v>
      </c>
      <c r="D480" t="s">
        <v>948</v>
      </c>
      <c r="J480" s="26">
        <v>1984</v>
      </c>
      <c r="K480" s="26"/>
    </row>
    <row r="481" spans="1:12">
      <c r="A481" t="s">
        <v>15</v>
      </c>
      <c r="B481" s="26">
        <v>3656</v>
      </c>
      <c r="C481" t="s">
        <v>683</v>
      </c>
      <c r="D481" t="s">
        <v>949</v>
      </c>
      <c r="J481" s="26">
        <v>1984</v>
      </c>
      <c r="K481" s="26">
        <v>1984</v>
      </c>
    </row>
    <row r="482" spans="1:12">
      <c r="A482" t="s">
        <v>15</v>
      </c>
      <c r="B482" s="26">
        <v>3656</v>
      </c>
      <c r="C482" t="s">
        <v>831</v>
      </c>
      <c r="D482" t="s">
        <v>950</v>
      </c>
      <c r="J482" s="26">
        <v>1984</v>
      </c>
      <c r="K482" s="26">
        <v>1984</v>
      </c>
    </row>
    <row r="483" spans="1:12">
      <c r="A483" t="s">
        <v>15</v>
      </c>
      <c r="B483" s="26">
        <v>3656</v>
      </c>
      <c r="C483" t="s">
        <v>653</v>
      </c>
      <c r="D483" t="s">
        <v>951</v>
      </c>
      <c r="J483" s="26">
        <v>1984</v>
      </c>
      <c r="K483" s="26">
        <v>1984</v>
      </c>
      <c r="L483" t="s">
        <v>604</v>
      </c>
    </row>
    <row r="484" spans="1:12">
      <c r="A484" t="s">
        <v>15</v>
      </c>
      <c r="B484" s="26">
        <v>3658</v>
      </c>
      <c r="C484" t="s">
        <v>952</v>
      </c>
      <c r="D484" t="s">
        <v>953</v>
      </c>
      <c r="E484" t="s">
        <v>954</v>
      </c>
      <c r="J484" s="26">
        <v>1984</v>
      </c>
      <c r="K484" s="26">
        <v>1969</v>
      </c>
    </row>
    <row r="485" spans="1:12">
      <c r="A485" t="s">
        <v>15</v>
      </c>
      <c r="B485" s="26">
        <v>3658</v>
      </c>
      <c r="C485" t="s">
        <v>952</v>
      </c>
      <c r="D485" t="s">
        <v>955</v>
      </c>
      <c r="E485" t="s">
        <v>956</v>
      </c>
      <c r="J485" s="26">
        <v>1984</v>
      </c>
      <c r="K485" s="26">
        <v>1976</v>
      </c>
    </row>
    <row r="486" spans="1:12">
      <c r="A486" t="s">
        <v>15</v>
      </c>
      <c r="B486" s="26">
        <v>3658</v>
      </c>
      <c r="C486" t="s">
        <v>952</v>
      </c>
      <c r="D486" t="s">
        <v>957</v>
      </c>
      <c r="E486" t="s">
        <v>958</v>
      </c>
      <c r="J486" s="26">
        <v>1984</v>
      </c>
      <c r="K486" s="26">
        <v>1973</v>
      </c>
    </row>
    <row r="487" spans="1:12">
      <c r="A487" t="s">
        <v>15</v>
      </c>
      <c r="B487" s="26">
        <v>3658</v>
      </c>
      <c r="C487" t="s">
        <v>952</v>
      </c>
      <c r="D487" t="s">
        <v>959</v>
      </c>
      <c r="E487" t="s">
        <v>960</v>
      </c>
      <c r="J487" s="26">
        <v>1984</v>
      </c>
      <c r="K487" s="26">
        <v>1975</v>
      </c>
    </row>
    <row r="488" spans="1:12">
      <c r="A488" t="s">
        <v>15</v>
      </c>
      <c r="B488" s="26">
        <v>3658</v>
      </c>
      <c r="C488" t="s">
        <v>952</v>
      </c>
      <c r="D488" t="s">
        <v>961</v>
      </c>
      <c r="E488" t="s">
        <v>962</v>
      </c>
      <c r="J488" s="26">
        <v>1984</v>
      </c>
      <c r="K488" s="26">
        <v>1974</v>
      </c>
    </row>
    <row r="489" spans="1:12">
      <c r="A489" t="s">
        <v>15</v>
      </c>
      <c r="B489" s="26">
        <v>3658</v>
      </c>
      <c r="C489" t="s">
        <v>952</v>
      </c>
      <c r="D489" t="s">
        <v>963</v>
      </c>
      <c r="E489" t="s">
        <v>964</v>
      </c>
      <c r="J489" s="26">
        <v>1984</v>
      </c>
      <c r="K489" s="26">
        <v>1973</v>
      </c>
    </row>
    <row r="490" spans="1:12">
      <c r="A490" t="s">
        <v>15</v>
      </c>
      <c r="B490" s="26">
        <v>3658</v>
      </c>
      <c r="C490" t="s">
        <v>952</v>
      </c>
      <c r="D490" t="s">
        <v>965</v>
      </c>
      <c r="E490" t="s">
        <v>966</v>
      </c>
      <c r="J490" s="26">
        <v>1984</v>
      </c>
      <c r="K490" s="26">
        <v>1970</v>
      </c>
    </row>
    <row r="491" spans="1:12">
      <c r="A491" t="s">
        <v>15</v>
      </c>
      <c r="B491" s="26">
        <v>3658</v>
      </c>
      <c r="C491" t="s">
        <v>952</v>
      </c>
      <c r="D491" t="s">
        <v>967</v>
      </c>
      <c r="E491" t="s">
        <v>968</v>
      </c>
      <c r="J491" s="26">
        <v>1984</v>
      </c>
      <c r="K491" s="26">
        <v>1973</v>
      </c>
    </row>
    <row r="492" spans="1:12">
      <c r="A492" t="s">
        <v>15</v>
      </c>
      <c r="B492" s="26">
        <v>3658</v>
      </c>
      <c r="C492" t="s">
        <v>952</v>
      </c>
      <c r="D492" t="s">
        <v>969</v>
      </c>
      <c r="E492" t="s">
        <v>970</v>
      </c>
      <c r="J492" s="26">
        <v>1984</v>
      </c>
      <c r="K492" s="26">
        <v>1977</v>
      </c>
    </row>
    <row r="493" spans="1:12">
      <c r="A493" t="s">
        <v>15</v>
      </c>
      <c r="B493" s="26">
        <v>3658</v>
      </c>
      <c r="C493" t="s">
        <v>952</v>
      </c>
      <c r="D493" t="s">
        <v>971</v>
      </c>
      <c r="E493" t="s">
        <v>972</v>
      </c>
      <c r="J493" s="26">
        <v>1984</v>
      </c>
      <c r="K493" s="26">
        <v>1975</v>
      </c>
    </row>
    <row r="494" spans="1:12">
      <c r="A494" t="s">
        <v>15</v>
      </c>
      <c r="B494" s="26">
        <v>3658</v>
      </c>
      <c r="C494" t="s">
        <v>952</v>
      </c>
      <c r="D494" t="s">
        <v>973</v>
      </c>
      <c r="E494" t="s">
        <v>974</v>
      </c>
      <c r="J494" s="26">
        <v>1984</v>
      </c>
      <c r="K494" s="26">
        <v>1972</v>
      </c>
    </row>
    <row r="495" spans="1:12">
      <c r="A495" t="s">
        <v>15</v>
      </c>
      <c r="B495" s="26">
        <v>3658</v>
      </c>
      <c r="C495" t="s">
        <v>952</v>
      </c>
      <c r="D495" t="s">
        <v>975</v>
      </c>
      <c r="E495" t="s">
        <v>976</v>
      </c>
      <c r="J495" s="26">
        <v>1984</v>
      </c>
      <c r="K495" s="26">
        <v>1972</v>
      </c>
    </row>
    <row r="496" spans="1:12">
      <c r="A496" t="s">
        <v>15</v>
      </c>
      <c r="B496" s="26">
        <v>3658</v>
      </c>
      <c r="C496" t="s">
        <v>952</v>
      </c>
      <c r="D496" t="s">
        <v>977</v>
      </c>
      <c r="E496" t="s">
        <v>978</v>
      </c>
      <c r="J496" s="26">
        <v>1984</v>
      </c>
      <c r="K496" s="26">
        <v>1979</v>
      </c>
    </row>
    <row r="497" spans="1:13">
      <c r="A497" t="s">
        <v>15</v>
      </c>
      <c r="B497" s="26">
        <v>3658</v>
      </c>
      <c r="C497" t="s">
        <v>952</v>
      </c>
      <c r="D497" t="s">
        <v>979</v>
      </c>
      <c r="E497" t="s">
        <v>980</v>
      </c>
      <c r="J497" s="26">
        <v>1984</v>
      </c>
      <c r="K497" s="26">
        <v>1976</v>
      </c>
    </row>
    <row r="498" spans="1:13">
      <c r="A498" t="s">
        <v>15</v>
      </c>
      <c r="B498" s="26">
        <v>3658</v>
      </c>
      <c r="C498" t="s">
        <v>952</v>
      </c>
      <c r="D498" t="s">
        <v>981</v>
      </c>
      <c r="E498" t="s">
        <v>981</v>
      </c>
      <c r="J498" s="26">
        <v>1984</v>
      </c>
      <c r="K498" s="26">
        <v>1974</v>
      </c>
    </row>
    <row r="499" spans="1:13">
      <c r="A499" t="s">
        <v>15</v>
      </c>
      <c r="B499" s="26">
        <v>3658</v>
      </c>
      <c r="C499" t="s">
        <v>952</v>
      </c>
      <c r="D499" t="s">
        <v>982</v>
      </c>
      <c r="E499" t="s">
        <v>983</v>
      </c>
      <c r="J499" s="26">
        <v>1984</v>
      </c>
      <c r="K499" s="26">
        <v>1976</v>
      </c>
    </row>
    <row r="500" spans="1:13">
      <c r="A500" t="s">
        <v>15</v>
      </c>
      <c r="B500" s="26">
        <v>3660</v>
      </c>
      <c r="C500" t="s">
        <v>984</v>
      </c>
      <c r="D500" t="s">
        <v>985</v>
      </c>
      <c r="E500" t="s">
        <v>986</v>
      </c>
      <c r="F500" t="s">
        <v>987</v>
      </c>
      <c r="J500" s="26">
        <v>1985</v>
      </c>
      <c r="K500" s="26">
        <v>1985</v>
      </c>
      <c r="L500" s="26"/>
      <c r="M500" s="27"/>
    </row>
    <row r="501" spans="1:13">
      <c r="A501" t="s">
        <v>15</v>
      </c>
      <c r="B501" s="26">
        <v>3660</v>
      </c>
      <c r="C501" t="s">
        <v>988</v>
      </c>
      <c r="D501" t="s">
        <v>989</v>
      </c>
      <c r="E501" t="s">
        <v>990</v>
      </c>
      <c r="F501" t="s">
        <v>31</v>
      </c>
      <c r="J501" s="26">
        <v>1985</v>
      </c>
      <c r="K501" s="26">
        <v>1982</v>
      </c>
      <c r="L501" s="26"/>
      <c r="M501" s="27"/>
    </row>
    <row r="502" spans="1:13">
      <c r="A502" t="s">
        <v>15</v>
      </c>
      <c r="B502" s="26">
        <v>3660</v>
      </c>
      <c r="C502" t="s">
        <v>991</v>
      </c>
      <c r="D502" t="s">
        <v>992</v>
      </c>
      <c r="E502" t="s">
        <v>993</v>
      </c>
      <c r="F502" t="s">
        <v>31</v>
      </c>
      <c r="J502" s="26">
        <v>1985</v>
      </c>
      <c r="K502" s="26">
        <v>1980</v>
      </c>
      <c r="L502" s="26"/>
      <c r="M502" s="27"/>
    </row>
    <row r="503" spans="1:13">
      <c r="A503" t="s">
        <v>15</v>
      </c>
      <c r="B503" s="26">
        <v>3660</v>
      </c>
      <c r="C503" t="s">
        <v>994</v>
      </c>
      <c r="D503" t="s">
        <v>995</v>
      </c>
      <c r="E503" t="s">
        <v>996</v>
      </c>
      <c r="F503" t="s">
        <v>174</v>
      </c>
      <c r="J503" s="26">
        <v>1985</v>
      </c>
      <c r="K503" s="26">
        <v>1983</v>
      </c>
      <c r="L503" s="26"/>
      <c r="M503" s="27"/>
    </row>
    <row r="504" spans="1:13">
      <c r="A504" t="s">
        <v>15</v>
      </c>
      <c r="B504" s="26">
        <v>3660</v>
      </c>
      <c r="C504" t="s">
        <v>994</v>
      </c>
      <c r="D504" t="s">
        <v>997</v>
      </c>
      <c r="E504" t="s">
        <v>998</v>
      </c>
      <c r="F504" t="s">
        <v>174</v>
      </c>
      <c r="J504" s="26">
        <v>1985</v>
      </c>
      <c r="K504" s="26">
        <v>1983</v>
      </c>
      <c r="L504" s="26"/>
      <c r="M504" s="27"/>
    </row>
    <row r="505" spans="1:13">
      <c r="A505" t="s">
        <v>15</v>
      </c>
      <c r="B505" s="26">
        <v>3660</v>
      </c>
      <c r="C505" t="s">
        <v>857</v>
      </c>
      <c r="D505" t="s">
        <v>999</v>
      </c>
      <c r="E505" t="s">
        <v>1000</v>
      </c>
      <c r="F505" t="s">
        <v>1001</v>
      </c>
      <c r="J505" s="26">
        <v>1985</v>
      </c>
      <c r="K505" s="26">
        <v>1984</v>
      </c>
      <c r="L505" s="26"/>
      <c r="M505" s="27"/>
    </row>
    <row r="506" spans="1:13">
      <c r="A506" t="s">
        <v>15</v>
      </c>
      <c r="B506" s="26">
        <v>3660</v>
      </c>
      <c r="C506" t="s">
        <v>1002</v>
      </c>
      <c r="D506" t="s">
        <v>1003</v>
      </c>
      <c r="E506" t="s">
        <v>1003</v>
      </c>
      <c r="J506" s="26">
        <v>1985</v>
      </c>
      <c r="K506" s="26">
        <v>1985</v>
      </c>
      <c r="L506" s="26"/>
      <c r="M506" s="27"/>
    </row>
    <row r="507" spans="1:13">
      <c r="A507" t="s">
        <v>15</v>
      </c>
      <c r="B507" s="26">
        <v>3660</v>
      </c>
      <c r="C507" t="s">
        <v>587</v>
      </c>
      <c r="D507" t="s">
        <v>1004</v>
      </c>
      <c r="E507" t="s">
        <v>1005</v>
      </c>
      <c r="F507" t="s">
        <v>31</v>
      </c>
      <c r="J507" s="26">
        <v>1985</v>
      </c>
      <c r="K507" s="26">
        <v>1982</v>
      </c>
      <c r="L507" s="26"/>
      <c r="M507" s="27"/>
    </row>
    <row r="508" spans="1:13">
      <c r="A508" t="s">
        <v>15</v>
      </c>
      <c r="B508" s="26">
        <v>3660</v>
      </c>
      <c r="C508" t="s">
        <v>846</v>
      </c>
      <c r="D508" t="s">
        <v>1006</v>
      </c>
      <c r="E508" t="s">
        <v>1007</v>
      </c>
      <c r="F508" t="s">
        <v>174</v>
      </c>
      <c r="J508" s="26">
        <v>1985</v>
      </c>
      <c r="K508" s="26">
        <v>1982</v>
      </c>
      <c r="L508" s="26"/>
      <c r="M508" s="27"/>
    </row>
    <row r="509" spans="1:13">
      <c r="A509" t="s">
        <v>15</v>
      </c>
      <c r="B509" s="26">
        <v>3660</v>
      </c>
      <c r="C509" t="s">
        <v>1008</v>
      </c>
      <c r="D509" t="s">
        <v>1009</v>
      </c>
      <c r="E509" t="s">
        <v>1010</v>
      </c>
      <c r="F509" t="s">
        <v>31</v>
      </c>
      <c r="J509" s="26">
        <v>1985</v>
      </c>
      <c r="K509" s="26">
        <v>1982</v>
      </c>
      <c r="L509" s="26"/>
      <c r="M509" s="27"/>
    </row>
    <row r="510" spans="1:13">
      <c r="A510" t="s">
        <v>15</v>
      </c>
      <c r="B510" s="26">
        <v>3660</v>
      </c>
      <c r="C510" t="s">
        <v>246</v>
      </c>
      <c r="D510" t="s">
        <v>1011</v>
      </c>
      <c r="E510" t="s">
        <v>1012</v>
      </c>
      <c r="F510" t="s">
        <v>31</v>
      </c>
      <c r="J510" s="26">
        <v>1985</v>
      </c>
      <c r="K510" s="26">
        <v>1983</v>
      </c>
      <c r="L510" s="26"/>
      <c r="M510" s="27"/>
    </row>
    <row r="511" spans="1:13">
      <c r="A511" t="s">
        <v>15</v>
      </c>
      <c r="B511" s="26">
        <v>3684</v>
      </c>
      <c r="C511" t="s">
        <v>1013</v>
      </c>
      <c r="D511" t="s">
        <v>1014</v>
      </c>
      <c r="E511" t="s">
        <v>1015</v>
      </c>
      <c r="F511" t="s">
        <v>31</v>
      </c>
      <c r="J511" s="26">
        <v>1985</v>
      </c>
      <c r="K511" s="26">
        <v>1984</v>
      </c>
      <c r="L511" s="26"/>
      <c r="M511" s="27"/>
    </row>
    <row r="512" spans="1:13">
      <c r="A512" t="s">
        <v>15</v>
      </c>
      <c r="B512" s="26">
        <v>3684</v>
      </c>
      <c r="C512" t="s">
        <v>838</v>
      </c>
      <c r="D512" t="s">
        <v>1016</v>
      </c>
      <c r="E512" t="s">
        <v>1017</v>
      </c>
      <c r="F512" t="s">
        <v>987</v>
      </c>
      <c r="J512" s="26">
        <v>1985</v>
      </c>
      <c r="K512" s="26">
        <v>1982</v>
      </c>
      <c r="L512" s="26"/>
      <c r="M512" s="27"/>
    </row>
    <row r="513" spans="1:13">
      <c r="A513" t="s">
        <v>15</v>
      </c>
      <c r="B513" s="26">
        <v>3684</v>
      </c>
      <c r="C513" t="s">
        <v>988</v>
      </c>
      <c r="D513" t="s">
        <v>1018</v>
      </c>
      <c r="E513" t="s">
        <v>1019</v>
      </c>
      <c r="F513" t="s">
        <v>31</v>
      </c>
      <c r="J513" s="26">
        <v>1985</v>
      </c>
      <c r="K513" s="26" t="s">
        <v>1020</v>
      </c>
      <c r="L513" s="26"/>
      <c r="M513" s="27"/>
    </row>
    <row r="514" spans="1:13">
      <c r="A514" t="s">
        <v>15</v>
      </c>
      <c r="B514" s="26">
        <v>3684</v>
      </c>
      <c r="C514" t="s">
        <v>447</v>
      </c>
      <c r="D514" t="s">
        <v>1021</v>
      </c>
      <c r="E514" t="s">
        <v>1021</v>
      </c>
      <c r="J514" s="26">
        <v>1985</v>
      </c>
      <c r="K514" s="26">
        <v>1985</v>
      </c>
      <c r="L514" s="26"/>
      <c r="M514" s="27"/>
    </row>
    <row r="515" spans="1:13">
      <c r="A515" t="s">
        <v>15</v>
      </c>
      <c r="B515" s="26">
        <v>3684</v>
      </c>
      <c r="C515" t="s">
        <v>241</v>
      </c>
      <c r="D515" t="s">
        <v>1022</v>
      </c>
      <c r="E515" t="s">
        <v>1022</v>
      </c>
      <c r="J515" s="26">
        <v>1985</v>
      </c>
      <c r="K515" s="26">
        <v>1985</v>
      </c>
      <c r="L515" s="26"/>
      <c r="M515" s="27"/>
    </row>
    <row r="516" spans="1:13">
      <c r="A516" t="s">
        <v>15</v>
      </c>
      <c r="B516" s="26">
        <v>3684</v>
      </c>
      <c r="C516" t="s">
        <v>1023</v>
      </c>
      <c r="D516" t="s">
        <v>1024</v>
      </c>
      <c r="E516" t="s">
        <v>1025</v>
      </c>
      <c r="F516" t="s">
        <v>357</v>
      </c>
      <c r="J516" s="26">
        <v>1985</v>
      </c>
      <c r="K516" s="26">
        <v>1984</v>
      </c>
      <c r="L516" s="26"/>
      <c r="M516" s="27"/>
    </row>
    <row r="517" spans="1:13">
      <c r="A517" t="s">
        <v>15</v>
      </c>
      <c r="B517" s="26">
        <v>3684</v>
      </c>
      <c r="C517" t="s">
        <v>1002</v>
      </c>
      <c r="D517" t="s">
        <v>1026</v>
      </c>
      <c r="E517" t="s">
        <v>1026</v>
      </c>
      <c r="J517" s="26">
        <v>1985</v>
      </c>
      <c r="K517" s="26">
        <v>1985</v>
      </c>
      <c r="L517" s="26"/>
      <c r="M517" s="27"/>
    </row>
    <row r="518" spans="1:13">
      <c r="A518" t="s">
        <v>15</v>
      </c>
      <c r="B518" s="26">
        <v>3684</v>
      </c>
      <c r="C518" t="s">
        <v>533</v>
      </c>
      <c r="D518" t="s">
        <v>1027</v>
      </c>
      <c r="E518" t="s">
        <v>1027</v>
      </c>
      <c r="J518" s="26">
        <v>1985</v>
      </c>
      <c r="K518" s="26">
        <v>1985</v>
      </c>
      <c r="L518" s="26"/>
      <c r="M518" s="27"/>
    </row>
    <row r="519" spans="1:13">
      <c r="A519" t="s">
        <v>15</v>
      </c>
      <c r="B519" s="26">
        <v>3684</v>
      </c>
      <c r="C519" t="s">
        <v>1028</v>
      </c>
      <c r="D519" t="s">
        <v>1029</v>
      </c>
      <c r="E519" t="s">
        <v>1030</v>
      </c>
      <c r="F519" t="s">
        <v>31</v>
      </c>
      <c r="J519" s="26">
        <v>1985</v>
      </c>
      <c r="K519" s="26">
        <v>1980</v>
      </c>
      <c r="L519" s="26"/>
      <c r="M519" s="27"/>
    </row>
    <row r="520" spans="1:13">
      <c r="A520" t="s">
        <v>15</v>
      </c>
      <c r="B520" s="26">
        <v>3687</v>
      </c>
      <c r="C520" t="s">
        <v>1031</v>
      </c>
      <c r="D520" t="s">
        <v>1032</v>
      </c>
      <c r="J520" s="26">
        <v>1985</v>
      </c>
      <c r="K520" s="26">
        <v>1985</v>
      </c>
      <c r="L520" t="s">
        <v>604</v>
      </c>
    </row>
    <row r="521" spans="1:13">
      <c r="A521" t="s">
        <v>15</v>
      </c>
      <c r="B521" s="26">
        <v>3687</v>
      </c>
      <c r="C521" t="s">
        <v>891</v>
      </c>
      <c r="D521" t="s">
        <v>1033</v>
      </c>
      <c r="J521" s="26">
        <v>1985</v>
      </c>
      <c r="K521" s="26">
        <v>1985</v>
      </c>
      <c r="L521" t="s">
        <v>604</v>
      </c>
    </row>
    <row r="522" spans="1:13">
      <c r="A522" t="s">
        <v>15</v>
      </c>
      <c r="B522" s="26">
        <v>3687</v>
      </c>
      <c r="C522" t="s">
        <v>899</v>
      </c>
      <c r="D522" t="s">
        <v>1034</v>
      </c>
      <c r="E522" t="s">
        <v>1035</v>
      </c>
      <c r="F522" s="28" t="s">
        <v>31</v>
      </c>
      <c r="J522" s="26">
        <v>1985</v>
      </c>
      <c r="K522" s="26">
        <v>1953</v>
      </c>
    </row>
    <row r="523" spans="1:13">
      <c r="A523" t="s">
        <v>15</v>
      </c>
      <c r="B523" s="26">
        <v>3687</v>
      </c>
      <c r="C523" t="s">
        <v>899</v>
      </c>
      <c r="D523" t="s">
        <v>1036</v>
      </c>
      <c r="E523" t="s">
        <v>1037</v>
      </c>
      <c r="F523" s="28" t="s">
        <v>31</v>
      </c>
      <c r="J523" s="26">
        <v>1985</v>
      </c>
      <c r="K523" s="26">
        <v>1960</v>
      </c>
    </row>
    <row r="524" spans="1:13">
      <c r="A524" t="s">
        <v>15</v>
      </c>
      <c r="B524" s="26">
        <v>3687</v>
      </c>
      <c r="C524" t="s">
        <v>746</v>
      </c>
      <c r="D524" t="s">
        <v>1038</v>
      </c>
      <c r="J524" s="26">
        <v>1985</v>
      </c>
      <c r="K524" s="26">
        <v>1985</v>
      </c>
    </row>
    <row r="525" spans="1:13">
      <c r="A525" t="s">
        <v>15</v>
      </c>
      <c r="B525" s="26">
        <v>3687</v>
      </c>
      <c r="C525" t="s">
        <v>134</v>
      </c>
      <c r="D525" t="s">
        <v>615</v>
      </c>
      <c r="J525" s="26">
        <v>1985</v>
      </c>
      <c r="K525" s="26">
        <v>1985</v>
      </c>
      <c r="L525" t="s">
        <v>604</v>
      </c>
    </row>
    <row r="526" spans="1:13">
      <c r="A526" t="s">
        <v>15</v>
      </c>
      <c r="B526" s="26">
        <v>3687</v>
      </c>
      <c r="C526" t="s">
        <v>624</v>
      </c>
      <c r="D526" t="s">
        <v>1039</v>
      </c>
      <c r="J526" s="26">
        <v>1985</v>
      </c>
      <c r="K526" s="26">
        <v>1985</v>
      </c>
      <c r="L526" t="s">
        <v>604</v>
      </c>
    </row>
    <row r="527" spans="1:13">
      <c r="A527" t="s">
        <v>15</v>
      </c>
      <c r="B527" s="26">
        <v>3687</v>
      </c>
      <c r="C527" t="s">
        <v>624</v>
      </c>
      <c r="D527" t="s">
        <v>1040</v>
      </c>
      <c r="J527" s="26">
        <v>1985</v>
      </c>
      <c r="K527" s="26">
        <v>1985</v>
      </c>
      <c r="L527" t="s">
        <v>604</v>
      </c>
    </row>
    <row r="528" spans="1:13">
      <c r="A528" t="s">
        <v>15</v>
      </c>
      <c r="B528" s="26">
        <v>3687</v>
      </c>
      <c r="C528" t="s">
        <v>624</v>
      </c>
      <c r="D528" t="s">
        <v>1041</v>
      </c>
      <c r="J528" s="26">
        <v>1985</v>
      </c>
      <c r="K528" s="26">
        <v>1985</v>
      </c>
      <c r="L528" t="s">
        <v>604</v>
      </c>
    </row>
    <row r="529" spans="1:12">
      <c r="A529" t="s">
        <v>15</v>
      </c>
      <c r="B529" s="26">
        <v>3687</v>
      </c>
      <c r="C529" t="s">
        <v>758</v>
      </c>
      <c r="D529" t="s">
        <v>1042</v>
      </c>
      <c r="J529" s="26">
        <v>1985</v>
      </c>
      <c r="K529" s="26">
        <v>1985</v>
      </c>
      <c r="L529" t="s">
        <v>604</v>
      </c>
    </row>
    <row r="530" spans="1:12">
      <c r="A530" t="s">
        <v>15</v>
      </c>
      <c r="B530" s="26">
        <v>3687</v>
      </c>
      <c r="C530" t="s">
        <v>913</v>
      </c>
      <c r="D530" t="s">
        <v>789</v>
      </c>
      <c r="J530" s="26">
        <v>1985</v>
      </c>
      <c r="K530" s="26">
        <v>1985</v>
      </c>
      <c r="L530" t="s">
        <v>604</v>
      </c>
    </row>
    <row r="531" spans="1:12">
      <c r="A531" t="s">
        <v>15</v>
      </c>
      <c r="B531" s="26">
        <v>3687</v>
      </c>
      <c r="C531" t="s">
        <v>777</v>
      </c>
      <c r="D531" t="s">
        <v>1043</v>
      </c>
      <c r="J531" s="26">
        <v>1985</v>
      </c>
      <c r="K531" s="26">
        <v>1985</v>
      </c>
      <c r="L531" t="s">
        <v>604</v>
      </c>
    </row>
    <row r="532" spans="1:12">
      <c r="A532" t="s">
        <v>15</v>
      </c>
      <c r="B532" s="26">
        <v>3687</v>
      </c>
      <c r="C532" t="s">
        <v>1044</v>
      </c>
      <c r="D532" t="s">
        <v>1045</v>
      </c>
      <c r="E532" t="s">
        <v>393</v>
      </c>
      <c r="J532" s="26">
        <v>1985</v>
      </c>
      <c r="K532" s="26">
        <v>1985</v>
      </c>
      <c r="L532" t="s">
        <v>619</v>
      </c>
    </row>
    <row r="533" spans="1:12">
      <c r="A533" t="s">
        <v>15</v>
      </c>
      <c r="B533" s="26">
        <v>3687</v>
      </c>
      <c r="C533" t="s">
        <v>1046</v>
      </c>
      <c r="D533" t="s">
        <v>1047</v>
      </c>
      <c r="J533" s="26">
        <v>1985</v>
      </c>
      <c r="K533" s="26">
        <v>1985</v>
      </c>
      <c r="L533" t="s">
        <v>604</v>
      </c>
    </row>
    <row r="534" spans="1:12">
      <c r="A534" t="s">
        <v>15</v>
      </c>
      <c r="B534" s="26">
        <v>3687</v>
      </c>
      <c r="C534" t="s">
        <v>157</v>
      </c>
      <c r="D534" t="s">
        <v>1048</v>
      </c>
      <c r="E534" t="s">
        <v>1049</v>
      </c>
      <c r="J534" s="26">
        <v>1985</v>
      </c>
      <c r="K534" s="26">
        <v>1955</v>
      </c>
    </row>
    <row r="535" spans="1:12">
      <c r="A535" t="s">
        <v>15</v>
      </c>
      <c r="B535" s="26">
        <v>3687</v>
      </c>
      <c r="C535" t="s">
        <v>1050</v>
      </c>
      <c r="D535" t="s">
        <v>1051</v>
      </c>
      <c r="J535" s="26">
        <v>1985</v>
      </c>
      <c r="K535" s="26">
        <v>1985</v>
      </c>
      <c r="L535" t="s">
        <v>604</v>
      </c>
    </row>
    <row r="536" spans="1:12">
      <c r="A536" t="s">
        <v>15</v>
      </c>
      <c r="B536" s="26">
        <v>3687</v>
      </c>
      <c r="C536" t="s">
        <v>1050</v>
      </c>
      <c r="D536" t="s">
        <v>1052</v>
      </c>
      <c r="J536" s="26">
        <v>1985</v>
      </c>
      <c r="K536" s="26">
        <v>1985</v>
      </c>
      <c r="L536" t="s">
        <v>604</v>
      </c>
    </row>
    <row r="537" spans="1:12">
      <c r="A537" t="s">
        <v>15</v>
      </c>
      <c r="B537" s="26">
        <v>3687</v>
      </c>
      <c r="C537" t="s">
        <v>1050</v>
      </c>
      <c r="D537" t="s">
        <v>1053</v>
      </c>
      <c r="J537" s="26">
        <v>1985</v>
      </c>
      <c r="K537" s="26">
        <v>1985</v>
      </c>
      <c r="L537" t="s">
        <v>604</v>
      </c>
    </row>
    <row r="538" spans="1:12">
      <c r="A538" t="s">
        <v>15</v>
      </c>
      <c r="B538" s="26">
        <v>3687</v>
      </c>
      <c r="C538" t="s">
        <v>246</v>
      </c>
      <c r="D538" t="s">
        <v>1054</v>
      </c>
      <c r="E538" t="s">
        <v>1055</v>
      </c>
      <c r="F538" s="28" t="s">
        <v>31</v>
      </c>
      <c r="J538" s="26">
        <v>1985</v>
      </c>
      <c r="K538" s="26">
        <v>1983</v>
      </c>
    </row>
    <row r="539" spans="1:12">
      <c r="A539" t="s">
        <v>15</v>
      </c>
      <c r="B539" s="26">
        <v>3687</v>
      </c>
      <c r="C539" t="s">
        <v>1056</v>
      </c>
      <c r="D539" t="s">
        <v>1057</v>
      </c>
      <c r="E539" t="s">
        <v>1058</v>
      </c>
      <c r="F539" s="28" t="s">
        <v>31</v>
      </c>
      <c r="J539" s="26">
        <v>1985</v>
      </c>
      <c r="K539" s="26">
        <v>1981</v>
      </c>
    </row>
    <row r="540" spans="1:12">
      <c r="A540" t="s">
        <v>15</v>
      </c>
      <c r="B540" s="26">
        <v>3687</v>
      </c>
      <c r="C540" t="s">
        <v>1056</v>
      </c>
      <c r="D540" t="s">
        <v>1059</v>
      </c>
      <c r="E540" t="s">
        <v>1060</v>
      </c>
      <c r="F540" s="28" t="s">
        <v>31</v>
      </c>
      <c r="J540" s="26">
        <v>1985</v>
      </c>
      <c r="K540" s="26">
        <v>1981</v>
      </c>
    </row>
    <row r="541" spans="1:12">
      <c r="A541" t="s">
        <v>15</v>
      </c>
      <c r="B541" s="26">
        <v>3687</v>
      </c>
      <c r="C541" t="s">
        <v>653</v>
      </c>
      <c r="D541" t="s">
        <v>1061</v>
      </c>
      <c r="J541" s="26">
        <v>1985</v>
      </c>
      <c r="K541" s="26">
        <v>1985</v>
      </c>
      <c r="L541" t="s">
        <v>604</v>
      </c>
    </row>
    <row r="542" spans="1:12">
      <c r="A542" t="s">
        <v>15</v>
      </c>
      <c r="B542" s="26">
        <v>3692</v>
      </c>
      <c r="C542" t="s">
        <v>1062</v>
      </c>
      <c r="D542" t="s">
        <v>1063</v>
      </c>
      <c r="E542" t="s">
        <v>978</v>
      </c>
      <c r="F542" s="29" t="s">
        <v>1064</v>
      </c>
      <c r="J542" s="26">
        <v>1986</v>
      </c>
      <c r="K542" s="26">
        <v>1967</v>
      </c>
    </row>
    <row r="543" spans="1:12">
      <c r="A543" t="s">
        <v>15</v>
      </c>
      <c r="B543" s="26">
        <v>3692</v>
      </c>
      <c r="C543" t="s">
        <v>1062</v>
      </c>
      <c r="D543" t="s">
        <v>1065</v>
      </c>
      <c r="E543" t="s">
        <v>1066</v>
      </c>
      <c r="F543" s="29" t="s">
        <v>1064</v>
      </c>
      <c r="J543" s="26">
        <v>1986</v>
      </c>
      <c r="K543" s="26">
        <v>1964</v>
      </c>
    </row>
    <row r="544" spans="1:12">
      <c r="A544" t="s">
        <v>15</v>
      </c>
      <c r="B544" s="26">
        <v>3692</v>
      </c>
      <c r="C544" t="s">
        <v>1062</v>
      </c>
      <c r="D544" t="s">
        <v>1067</v>
      </c>
      <c r="E544" t="s">
        <v>1068</v>
      </c>
      <c r="F544" s="29" t="s">
        <v>1064</v>
      </c>
      <c r="J544" s="26">
        <v>1986</v>
      </c>
      <c r="K544" s="26">
        <v>1966</v>
      </c>
    </row>
    <row r="545" spans="1:13">
      <c r="A545" t="s">
        <v>15</v>
      </c>
      <c r="B545" s="26">
        <v>3692</v>
      </c>
      <c r="C545" t="s">
        <v>1062</v>
      </c>
      <c r="D545" t="s">
        <v>1069</v>
      </c>
      <c r="E545" t="s">
        <v>1069</v>
      </c>
      <c r="F545" s="29" t="s">
        <v>1064</v>
      </c>
      <c r="J545" s="26">
        <v>1986</v>
      </c>
      <c r="K545" s="26">
        <v>1963</v>
      </c>
    </row>
    <row r="546" spans="1:13">
      <c r="A546" t="s">
        <v>15</v>
      </c>
      <c r="B546" s="26">
        <v>3692</v>
      </c>
      <c r="C546" t="s">
        <v>1062</v>
      </c>
      <c r="D546" t="s">
        <v>1070</v>
      </c>
      <c r="E546" t="s">
        <v>1071</v>
      </c>
      <c r="F546" s="29" t="s">
        <v>1064</v>
      </c>
      <c r="J546" s="26">
        <v>1986</v>
      </c>
      <c r="K546" s="26">
        <v>1966</v>
      </c>
    </row>
    <row r="547" spans="1:13">
      <c r="A547" t="s">
        <v>15</v>
      </c>
      <c r="B547" s="26">
        <v>3692</v>
      </c>
      <c r="C547" t="s">
        <v>1062</v>
      </c>
      <c r="D547" t="s">
        <v>1072</v>
      </c>
      <c r="E547" t="s">
        <v>1073</v>
      </c>
      <c r="F547" s="29" t="s">
        <v>1064</v>
      </c>
      <c r="J547" s="26">
        <v>1986</v>
      </c>
      <c r="K547" s="26">
        <v>1966</v>
      </c>
    </row>
    <row r="548" spans="1:13">
      <c r="A548" t="s">
        <v>15</v>
      </c>
      <c r="B548" s="26">
        <v>3692</v>
      </c>
      <c r="C548" t="s">
        <v>1062</v>
      </c>
      <c r="D548" t="s">
        <v>1074</v>
      </c>
      <c r="E548" t="s">
        <v>1075</v>
      </c>
      <c r="F548" s="29" t="s">
        <v>1064</v>
      </c>
      <c r="J548" s="26">
        <v>1986</v>
      </c>
      <c r="K548" s="26">
        <v>1965</v>
      </c>
    </row>
    <row r="549" spans="1:13">
      <c r="A549" t="s">
        <v>15</v>
      </c>
      <c r="B549" s="26">
        <v>3692</v>
      </c>
      <c r="C549" t="s">
        <v>1062</v>
      </c>
      <c r="D549" t="s">
        <v>1076</v>
      </c>
      <c r="E549" t="s">
        <v>1077</v>
      </c>
      <c r="F549" s="29" t="s">
        <v>1064</v>
      </c>
      <c r="J549" s="26">
        <v>1986</v>
      </c>
      <c r="K549" s="26">
        <v>1963</v>
      </c>
    </row>
    <row r="550" spans="1:13">
      <c r="A550" t="s">
        <v>15</v>
      </c>
      <c r="B550" s="26">
        <v>3692</v>
      </c>
      <c r="C550" t="s">
        <v>1062</v>
      </c>
      <c r="D550" t="s">
        <v>1078</v>
      </c>
      <c r="E550" t="s">
        <v>1079</v>
      </c>
      <c r="F550" s="29" t="s">
        <v>1064</v>
      </c>
      <c r="J550" s="26">
        <v>1986</v>
      </c>
      <c r="K550" s="26">
        <v>1965</v>
      </c>
    </row>
    <row r="551" spans="1:13">
      <c r="A551" t="s">
        <v>15</v>
      </c>
      <c r="B551" s="26">
        <v>3692</v>
      </c>
      <c r="C551" t="s">
        <v>1062</v>
      </c>
      <c r="D551" t="s">
        <v>1080</v>
      </c>
      <c r="E551" t="s">
        <v>1081</v>
      </c>
      <c r="F551" s="29" t="s">
        <v>1064</v>
      </c>
      <c r="J551" s="26">
        <v>1986</v>
      </c>
      <c r="K551" s="26">
        <v>1965</v>
      </c>
    </row>
    <row r="552" spans="1:13">
      <c r="A552" t="s">
        <v>15</v>
      </c>
      <c r="B552" s="26">
        <v>3692</v>
      </c>
      <c r="C552" t="s">
        <v>1062</v>
      </c>
      <c r="D552" t="s">
        <v>1082</v>
      </c>
      <c r="E552" t="s">
        <v>1083</v>
      </c>
      <c r="F552" s="29" t="s">
        <v>1064</v>
      </c>
      <c r="J552" s="26">
        <v>1986</v>
      </c>
      <c r="K552" s="26">
        <v>1965</v>
      </c>
    </row>
    <row r="553" spans="1:13">
      <c r="A553" t="s">
        <v>15</v>
      </c>
      <c r="B553" s="26">
        <v>3692</v>
      </c>
      <c r="C553" t="s">
        <v>1062</v>
      </c>
      <c r="D553" t="s">
        <v>1084</v>
      </c>
      <c r="E553" t="s">
        <v>1085</v>
      </c>
      <c r="F553" s="29" t="s">
        <v>1064</v>
      </c>
      <c r="J553" s="26">
        <v>1986</v>
      </c>
      <c r="K553" s="26">
        <v>1965</v>
      </c>
    </row>
    <row r="554" spans="1:13">
      <c r="A554" t="s">
        <v>15</v>
      </c>
      <c r="B554" s="26">
        <v>3694</v>
      </c>
      <c r="C554" t="s">
        <v>579</v>
      </c>
      <c r="D554" t="s">
        <v>1086</v>
      </c>
      <c r="E554" t="s">
        <v>1086</v>
      </c>
      <c r="J554" s="26">
        <v>1986</v>
      </c>
      <c r="K554" s="26">
        <v>1986</v>
      </c>
      <c r="L554" s="26"/>
      <c r="M554" s="27"/>
    </row>
    <row r="555" spans="1:13">
      <c r="A555" t="s">
        <v>15</v>
      </c>
      <c r="B555" s="26">
        <v>3694</v>
      </c>
      <c r="C555" t="s">
        <v>146</v>
      </c>
      <c r="D555" t="s">
        <v>1087</v>
      </c>
      <c r="E555" t="s">
        <v>1088</v>
      </c>
      <c r="F555" t="s">
        <v>174</v>
      </c>
      <c r="J555" s="26">
        <v>1986</v>
      </c>
      <c r="K555" s="26">
        <v>1984</v>
      </c>
      <c r="L555" s="26"/>
      <c r="M555" s="27"/>
    </row>
    <row r="556" spans="1:13">
      <c r="A556" t="s">
        <v>15</v>
      </c>
      <c r="B556" s="26">
        <v>3694</v>
      </c>
      <c r="C556" t="s">
        <v>20</v>
      </c>
      <c r="D556" t="s">
        <v>1089</v>
      </c>
      <c r="E556" t="s">
        <v>1090</v>
      </c>
      <c r="F556" t="s">
        <v>1091</v>
      </c>
      <c r="J556" s="26">
        <v>1986</v>
      </c>
      <c r="K556" s="26">
        <v>1985</v>
      </c>
      <c r="L556" s="26"/>
      <c r="M556" s="27"/>
    </row>
    <row r="557" spans="1:13">
      <c r="A557" t="s">
        <v>15</v>
      </c>
      <c r="B557" s="26">
        <v>3694</v>
      </c>
      <c r="C557" t="s">
        <v>991</v>
      </c>
      <c r="D557" t="s">
        <v>1092</v>
      </c>
      <c r="E557" t="s">
        <v>1093</v>
      </c>
      <c r="F557" t="s">
        <v>31</v>
      </c>
      <c r="J557" s="26">
        <v>1986</v>
      </c>
      <c r="K557" s="26">
        <v>1985</v>
      </c>
      <c r="L557" s="26"/>
      <c r="M557" s="27"/>
    </row>
    <row r="558" spans="1:13">
      <c r="A558" t="s">
        <v>15</v>
      </c>
      <c r="B558" s="26">
        <v>3694</v>
      </c>
      <c r="C558" t="s">
        <v>857</v>
      </c>
      <c r="D558" t="s">
        <v>1094</v>
      </c>
      <c r="E558" t="s">
        <v>1095</v>
      </c>
      <c r="F558" t="s">
        <v>987</v>
      </c>
      <c r="J558" s="26">
        <v>1986</v>
      </c>
      <c r="K558" s="26">
        <v>1984</v>
      </c>
      <c r="L558" s="26"/>
      <c r="M558" s="27"/>
    </row>
    <row r="559" spans="1:13">
      <c r="A559" t="s">
        <v>15</v>
      </c>
      <c r="B559" s="26">
        <v>3694</v>
      </c>
      <c r="C559" t="s">
        <v>1096</v>
      </c>
      <c r="D559" t="s">
        <v>1097</v>
      </c>
      <c r="E559" t="s">
        <v>1098</v>
      </c>
      <c r="F559" t="s">
        <v>31</v>
      </c>
      <c r="J559" s="26">
        <v>1986</v>
      </c>
      <c r="K559" s="26">
        <v>1986</v>
      </c>
      <c r="L559" s="26"/>
      <c r="M559" s="27"/>
    </row>
    <row r="560" spans="1:13">
      <c r="A560" t="s">
        <v>15</v>
      </c>
      <c r="B560" s="26">
        <v>3700</v>
      </c>
      <c r="C560" t="s">
        <v>1099</v>
      </c>
      <c r="D560" t="s">
        <v>1100</v>
      </c>
      <c r="E560" t="s">
        <v>1101</v>
      </c>
      <c r="F560" s="29" t="s">
        <v>424</v>
      </c>
      <c r="J560" s="26">
        <v>1986</v>
      </c>
      <c r="K560" s="26">
        <v>1980</v>
      </c>
    </row>
    <row r="561" spans="1:11">
      <c r="A561" t="s">
        <v>15</v>
      </c>
      <c r="B561" s="26">
        <v>3700</v>
      </c>
      <c r="C561" t="s">
        <v>1102</v>
      </c>
      <c r="D561" t="s">
        <v>1103</v>
      </c>
      <c r="E561" t="s">
        <v>1103</v>
      </c>
      <c r="F561" s="29" t="s">
        <v>424</v>
      </c>
      <c r="J561" s="26">
        <v>1986</v>
      </c>
      <c r="K561" s="26">
        <v>1980</v>
      </c>
    </row>
    <row r="562" spans="1:11">
      <c r="A562" t="s">
        <v>15</v>
      </c>
      <c r="B562" s="26">
        <v>3700</v>
      </c>
      <c r="C562" t="s">
        <v>1104</v>
      </c>
      <c r="D562" t="s">
        <v>1105</v>
      </c>
      <c r="E562" t="s">
        <v>1106</v>
      </c>
      <c r="F562" s="29" t="s">
        <v>424</v>
      </c>
      <c r="J562" s="26">
        <v>1986</v>
      </c>
      <c r="K562" s="26">
        <v>1980</v>
      </c>
    </row>
    <row r="563" spans="1:11">
      <c r="A563" t="s">
        <v>15</v>
      </c>
      <c r="B563" s="26">
        <v>3700</v>
      </c>
      <c r="C563" t="s">
        <v>1107</v>
      </c>
      <c r="D563" t="s">
        <v>1108</v>
      </c>
      <c r="E563" t="s">
        <v>1109</v>
      </c>
      <c r="F563" s="29" t="s">
        <v>424</v>
      </c>
      <c r="J563" s="26">
        <v>1986</v>
      </c>
      <c r="K563" s="26">
        <v>1980</v>
      </c>
    </row>
    <row r="564" spans="1:11">
      <c r="A564" t="s">
        <v>15</v>
      </c>
      <c r="B564" s="26">
        <v>3700</v>
      </c>
      <c r="C564" t="s">
        <v>1110</v>
      </c>
      <c r="D564" t="s">
        <v>1111</v>
      </c>
      <c r="E564" t="s">
        <v>1112</v>
      </c>
      <c r="F564" s="29" t="s">
        <v>424</v>
      </c>
      <c r="J564" s="26">
        <v>1986</v>
      </c>
      <c r="K564" s="26">
        <v>1980</v>
      </c>
    </row>
    <row r="565" spans="1:11">
      <c r="A565" t="s">
        <v>15</v>
      </c>
      <c r="B565" s="26">
        <v>3700</v>
      </c>
      <c r="C565" t="s">
        <v>1113</v>
      </c>
      <c r="D565" t="s">
        <v>1114</v>
      </c>
      <c r="E565" t="s">
        <v>1115</v>
      </c>
      <c r="F565" s="29" t="s">
        <v>424</v>
      </c>
      <c r="J565" s="26">
        <v>1986</v>
      </c>
      <c r="K565" s="26">
        <v>1980</v>
      </c>
    </row>
    <row r="566" spans="1:11">
      <c r="A566" t="s">
        <v>15</v>
      </c>
      <c r="B566" s="26">
        <v>3700</v>
      </c>
      <c r="C566" t="s">
        <v>1116</v>
      </c>
      <c r="D566" t="s">
        <v>1117</v>
      </c>
      <c r="E566" t="s">
        <v>1118</v>
      </c>
      <c r="F566" s="29" t="s">
        <v>424</v>
      </c>
      <c r="J566" s="26">
        <v>1986</v>
      </c>
      <c r="K566" s="26">
        <v>1980</v>
      </c>
    </row>
    <row r="567" spans="1:11">
      <c r="A567" t="s">
        <v>15</v>
      </c>
      <c r="B567" s="26">
        <v>3700</v>
      </c>
      <c r="C567" t="s">
        <v>1119</v>
      </c>
      <c r="D567" t="s">
        <v>1120</v>
      </c>
      <c r="E567" t="s">
        <v>1121</v>
      </c>
      <c r="F567" s="29" t="s">
        <v>424</v>
      </c>
      <c r="J567" s="26">
        <v>1986</v>
      </c>
      <c r="K567" s="26">
        <v>1980</v>
      </c>
    </row>
    <row r="568" spans="1:11">
      <c r="A568" t="s">
        <v>15</v>
      </c>
      <c r="B568" s="26">
        <v>3700</v>
      </c>
      <c r="C568" t="s">
        <v>98</v>
      </c>
      <c r="D568" t="s">
        <v>1122</v>
      </c>
      <c r="E568" t="s">
        <v>1123</v>
      </c>
      <c r="F568" s="29" t="s">
        <v>403</v>
      </c>
      <c r="J568" s="26">
        <v>1986</v>
      </c>
      <c r="K568" s="26">
        <v>1980</v>
      </c>
    </row>
    <row r="569" spans="1:11">
      <c r="A569" t="s">
        <v>15</v>
      </c>
      <c r="B569" s="26">
        <v>3700</v>
      </c>
      <c r="C569" t="s">
        <v>98</v>
      </c>
      <c r="D569" t="s">
        <v>1124</v>
      </c>
      <c r="E569" t="s">
        <v>1125</v>
      </c>
      <c r="F569" s="29" t="s">
        <v>424</v>
      </c>
      <c r="J569" s="26">
        <v>1986</v>
      </c>
      <c r="K569" s="26">
        <v>1980</v>
      </c>
    </row>
    <row r="570" spans="1:11">
      <c r="A570" t="s">
        <v>15</v>
      </c>
      <c r="B570" s="26">
        <v>3700</v>
      </c>
      <c r="C570" t="s">
        <v>1126</v>
      </c>
      <c r="D570" t="s">
        <v>1127</v>
      </c>
      <c r="E570" t="s">
        <v>1128</v>
      </c>
      <c r="F570" s="29" t="s">
        <v>424</v>
      </c>
      <c r="J570" s="26">
        <v>1986</v>
      </c>
      <c r="K570" s="26">
        <v>1978</v>
      </c>
    </row>
    <row r="571" spans="1:11">
      <c r="A571" t="s">
        <v>15</v>
      </c>
      <c r="B571" s="26">
        <v>3700</v>
      </c>
      <c r="C571" t="s">
        <v>1129</v>
      </c>
      <c r="D571" t="s">
        <v>1130</v>
      </c>
      <c r="E571" t="s">
        <v>1131</v>
      </c>
      <c r="F571" s="29" t="s">
        <v>424</v>
      </c>
      <c r="J571" s="26">
        <v>1986</v>
      </c>
      <c r="K571" s="26">
        <v>1980</v>
      </c>
    </row>
    <row r="572" spans="1:11">
      <c r="A572" t="s">
        <v>15</v>
      </c>
      <c r="B572" s="26">
        <v>3700</v>
      </c>
      <c r="C572" t="s">
        <v>1129</v>
      </c>
      <c r="D572" t="s">
        <v>1132</v>
      </c>
      <c r="E572" t="s">
        <v>1133</v>
      </c>
      <c r="F572" s="29" t="s">
        <v>424</v>
      </c>
      <c r="J572" s="26">
        <v>1986</v>
      </c>
      <c r="K572" s="26">
        <v>1980</v>
      </c>
    </row>
    <row r="573" spans="1:11">
      <c r="A573" t="s">
        <v>15</v>
      </c>
      <c r="B573" s="26">
        <v>3700</v>
      </c>
      <c r="C573" t="s">
        <v>1134</v>
      </c>
      <c r="D573" t="s">
        <v>1135</v>
      </c>
      <c r="E573" t="s">
        <v>1136</v>
      </c>
      <c r="F573" s="29" t="s">
        <v>424</v>
      </c>
      <c r="J573" s="26">
        <v>1986</v>
      </c>
      <c r="K573" s="26">
        <v>1980</v>
      </c>
    </row>
    <row r="574" spans="1:11">
      <c r="A574" t="s">
        <v>15</v>
      </c>
      <c r="B574" s="26">
        <v>3700</v>
      </c>
      <c r="C574" t="s">
        <v>1137</v>
      </c>
      <c r="D574" t="s">
        <v>1138</v>
      </c>
      <c r="E574" t="s">
        <v>1139</v>
      </c>
      <c r="F574" s="29" t="s">
        <v>424</v>
      </c>
      <c r="J574" s="26">
        <v>1986</v>
      </c>
      <c r="K574" s="26">
        <v>1980</v>
      </c>
    </row>
    <row r="575" spans="1:11">
      <c r="A575" t="s">
        <v>15</v>
      </c>
      <c r="B575" s="26">
        <v>3724</v>
      </c>
      <c r="C575" t="s">
        <v>1140</v>
      </c>
      <c r="D575" t="s">
        <v>1141</v>
      </c>
      <c r="J575" s="26">
        <v>1986</v>
      </c>
      <c r="K575" s="26">
        <v>1986</v>
      </c>
    </row>
    <row r="576" spans="1:11">
      <c r="A576" t="s">
        <v>15</v>
      </c>
      <c r="B576" s="26">
        <v>3724</v>
      </c>
      <c r="C576" t="s">
        <v>1142</v>
      </c>
      <c r="D576" t="s">
        <v>1143</v>
      </c>
      <c r="J576" s="26">
        <v>1986</v>
      </c>
      <c r="K576" s="26">
        <v>1986</v>
      </c>
    </row>
    <row r="577" spans="1:12">
      <c r="A577" t="s">
        <v>15</v>
      </c>
      <c r="B577" s="26">
        <v>3724</v>
      </c>
      <c r="C577" t="s">
        <v>1142</v>
      </c>
      <c r="D577" t="s">
        <v>1144</v>
      </c>
      <c r="J577" s="26">
        <v>1986</v>
      </c>
      <c r="K577" s="26">
        <v>1986</v>
      </c>
    </row>
    <row r="578" spans="1:12">
      <c r="A578" t="s">
        <v>15</v>
      </c>
      <c r="B578" s="26">
        <v>3724</v>
      </c>
      <c r="C578" t="s">
        <v>1145</v>
      </c>
      <c r="D578" t="s">
        <v>1146</v>
      </c>
      <c r="J578" s="26">
        <v>1986</v>
      </c>
      <c r="K578" s="26">
        <v>1986</v>
      </c>
    </row>
    <row r="579" spans="1:12">
      <c r="A579" t="s">
        <v>15</v>
      </c>
      <c r="B579" s="26">
        <v>3724</v>
      </c>
      <c r="C579" t="s">
        <v>1147</v>
      </c>
      <c r="D579" t="s">
        <v>1148</v>
      </c>
      <c r="J579" s="26">
        <v>1986</v>
      </c>
      <c r="K579" s="26">
        <v>1986</v>
      </c>
    </row>
    <row r="580" spans="1:12">
      <c r="A580" t="s">
        <v>15</v>
      </c>
      <c r="B580" s="26">
        <v>3724</v>
      </c>
      <c r="C580" t="s">
        <v>665</v>
      </c>
      <c r="D580" t="s">
        <v>1149</v>
      </c>
      <c r="J580" s="26">
        <v>1986</v>
      </c>
      <c r="K580" s="26">
        <v>1986</v>
      </c>
    </row>
    <row r="581" spans="1:12">
      <c r="A581" t="s">
        <v>15</v>
      </c>
      <c r="B581" s="26">
        <v>3724</v>
      </c>
      <c r="C581" t="s">
        <v>665</v>
      </c>
      <c r="D581" t="s">
        <v>1150</v>
      </c>
      <c r="J581" s="26">
        <v>1986</v>
      </c>
      <c r="K581" s="26">
        <v>1986</v>
      </c>
    </row>
    <row r="582" spans="1:12">
      <c r="A582" t="s">
        <v>15</v>
      </c>
      <c r="B582" s="26">
        <v>3724</v>
      </c>
      <c r="C582" t="s">
        <v>134</v>
      </c>
      <c r="D582" t="s">
        <v>615</v>
      </c>
      <c r="J582" s="26">
        <v>1986</v>
      </c>
      <c r="K582" s="26">
        <v>1986</v>
      </c>
    </row>
    <row r="583" spans="1:12">
      <c r="A583" t="s">
        <v>15</v>
      </c>
      <c r="B583" s="26">
        <v>3724</v>
      </c>
      <c r="C583" t="s">
        <v>1151</v>
      </c>
      <c r="D583" t="s">
        <v>1152</v>
      </c>
      <c r="J583" s="26">
        <v>1986</v>
      </c>
      <c r="K583" s="26">
        <v>1985</v>
      </c>
      <c r="L583" t="s">
        <v>604</v>
      </c>
    </row>
    <row r="584" spans="1:12">
      <c r="A584" t="s">
        <v>15</v>
      </c>
      <c r="B584" s="26">
        <v>3724</v>
      </c>
      <c r="C584" t="s">
        <v>1151</v>
      </c>
      <c r="D584" t="s">
        <v>1153</v>
      </c>
      <c r="J584" s="26">
        <v>1986</v>
      </c>
      <c r="K584" s="26">
        <v>1984</v>
      </c>
      <c r="L584" t="s">
        <v>604</v>
      </c>
    </row>
    <row r="585" spans="1:12">
      <c r="A585" t="s">
        <v>15</v>
      </c>
      <c r="B585" s="26">
        <v>3724</v>
      </c>
      <c r="C585" t="s">
        <v>1154</v>
      </c>
      <c r="D585" t="s">
        <v>1155</v>
      </c>
      <c r="J585" s="26">
        <v>1986</v>
      </c>
      <c r="K585" s="26">
        <v>1986</v>
      </c>
    </row>
    <row r="586" spans="1:12">
      <c r="A586" t="s">
        <v>15</v>
      </c>
      <c r="B586" s="26">
        <v>3724</v>
      </c>
      <c r="C586" t="s">
        <v>182</v>
      </c>
      <c r="D586" t="s">
        <v>1156</v>
      </c>
      <c r="J586" s="26">
        <v>1986</v>
      </c>
      <c r="K586" s="26">
        <v>1986</v>
      </c>
    </row>
    <row r="587" spans="1:12">
      <c r="A587" t="s">
        <v>15</v>
      </c>
      <c r="B587" s="26">
        <v>3724</v>
      </c>
      <c r="C587" t="s">
        <v>182</v>
      </c>
      <c r="D587" t="s">
        <v>1157</v>
      </c>
      <c r="J587" s="26">
        <v>1986</v>
      </c>
      <c r="K587" s="26">
        <v>1986</v>
      </c>
    </row>
    <row r="588" spans="1:12">
      <c r="A588" t="s">
        <v>15</v>
      </c>
      <c r="B588" s="26">
        <v>3724</v>
      </c>
      <c r="C588" t="s">
        <v>679</v>
      </c>
      <c r="D588" t="s">
        <v>1158</v>
      </c>
      <c r="J588" s="26">
        <v>1986</v>
      </c>
      <c r="K588" s="26">
        <v>1986</v>
      </c>
    </row>
    <row r="589" spans="1:12">
      <c r="A589" t="s">
        <v>15</v>
      </c>
      <c r="B589" s="26">
        <v>3724</v>
      </c>
      <c r="C589" t="s">
        <v>186</v>
      </c>
      <c r="D589" t="s">
        <v>1159</v>
      </c>
      <c r="J589" s="26">
        <v>1986</v>
      </c>
      <c r="K589" s="26">
        <v>1983</v>
      </c>
    </row>
    <row r="590" spans="1:12">
      <c r="A590" t="s">
        <v>15</v>
      </c>
      <c r="B590" s="26">
        <v>3724</v>
      </c>
      <c r="C590" t="s">
        <v>1160</v>
      </c>
      <c r="D590" t="s">
        <v>1161</v>
      </c>
      <c r="J590" s="26">
        <v>1986</v>
      </c>
      <c r="K590" s="26">
        <v>1986</v>
      </c>
    </row>
    <row r="591" spans="1:12">
      <c r="A591" t="s">
        <v>15</v>
      </c>
      <c r="B591" s="26">
        <v>3724</v>
      </c>
      <c r="C591" t="s">
        <v>1162</v>
      </c>
      <c r="D591" t="s">
        <v>1163</v>
      </c>
      <c r="J591" s="26">
        <v>1986</v>
      </c>
      <c r="K591" s="26">
        <v>1986</v>
      </c>
    </row>
    <row r="592" spans="1:12">
      <c r="A592" t="s">
        <v>15</v>
      </c>
      <c r="B592" s="26">
        <v>3724</v>
      </c>
      <c r="C592" t="s">
        <v>1164</v>
      </c>
      <c r="D592" t="s">
        <v>1165</v>
      </c>
      <c r="J592" s="26">
        <v>1986</v>
      </c>
      <c r="K592" s="26">
        <v>1980</v>
      </c>
      <c r="L592" t="s">
        <v>619</v>
      </c>
    </row>
    <row r="593" spans="1:10">
      <c r="A593" t="s">
        <v>15</v>
      </c>
      <c r="B593" s="26">
        <v>3749</v>
      </c>
      <c r="C593" t="s">
        <v>1166</v>
      </c>
      <c r="D593" t="s">
        <v>1167</v>
      </c>
      <c r="J593" s="26">
        <v>1986</v>
      </c>
    </row>
    <row r="594" spans="1:10">
      <c r="A594" t="s">
        <v>15</v>
      </c>
      <c r="B594" s="26">
        <v>3749</v>
      </c>
      <c r="C594" t="s">
        <v>1166</v>
      </c>
      <c r="D594" t="s">
        <v>1168</v>
      </c>
      <c r="J594" s="26">
        <v>1986</v>
      </c>
    </row>
    <row r="595" spans="1:10">
      <c r="A595" t="s">
        <v>15</v>
      </c>
      <c r="B595" s="26">
        <v>3749</v>
      </c>
      <c r="C595" t="s">
        <v>1166</v>
      </c>
      <c r="D595" t="s">
        <v>1169</v>
      </c>
      <c r="J595" s="26">
        <v>1986</v>
      </c>
    </row>
    <row r="596" spans="1:10">
      <c r="A596" t="s">
        <v>15</v>
      </c>
      <c r="B596" s="26">
        <v>3749</v>
      </c>
      <c r="C596" t="s">
        <v>1166</v>
      </c>
      <c r="D596" t="s">
        <v>1170</v>
      </c>
      <c r="J596" s="26">
        <v>1986</v>
      </c>
    </row>
    <row r="597" spans="1:10">
      <c r="A597" t="s">
        <v>15</v>
      </c>
      <c r="B597" s="26">
        <v>3749</v>
      </c>
      <c r="C597" t="s">
        <v>1166</v>
      </c>
      <c r="D597" t="s">
        <v>1171</v>
      </c>
      <c r="J597" s="26">
        <v>1986</v>
      </c>
    </row>
    <row r="598" spans="1:10">
      <c r="A598" t="s">
        <v>15</v>
      </c>
      <c r="B598" s="26">
        <v>3749</v>
      </c>
      <c r="C598" t="s">
        <v>1166</v>
      </c>
      <c r="D598" t="s">
        <v>1172</v>
      </c>
      <c r="J598" s="26">
        <v>1986</v>
      </c>
    </row>
    <row r="599" spans="1:10">
      <c r="A599" t="s">
        <v>15</v>
      </c>
      <c r="B599" s="26">
        <v>3749</v>
      </c>
      <c r="C599" t="s">
        <v>1166</v>
      </c>
      <c r="D599" t="s">
        <v>1173</v>
      </c>
      <c r="J599" s="26">
        <v>1986</v>
      </c>
    </row>
    <row r="600" spans="1:10">
      <c r="A600" t="s">
        <v>15</v>
      </c>
      <c r="B600" s="26">
        <v>3749</v>
      </c>
      <c r="C600" t="s">
        <v>1166</v>
      </c>
      <c r="D600" t="s">
        <v>1174</v>
      </c>
      <c r="J600" s="26">
        <v>1986</v>
      </c>
    </row>
    <row r="601" spans="1:10">
      <c r="A601" t="s">
        <v>15</v>
      </c>
      <c r="B601" s="26">
        <v>3749</v>
      </c>
      <c r="C601" t="s">
        <v>1166</v>
      </c>
      <c r="D601" t="s">
        <v>1175</v>
      </c>
      <c r="J601" s="26">
        <v>1986</v>
      </c>
    </row>
    <row r="602" spans="1:10">
      <c r="A602" t="s">
        <v>15</v>
      </c>
      <c r="B602" s="26">
        <v>3749</v>
      </c>
      <c r="C602" t="s">
        <v>1166</v>
      </c>
      <c r="D602" t="s">
        <v>1176</v>
      </c>
      <c r="J602" s="26">
        <v>1986</v>
      </c>
    </row>
    <row r="603" spans="1:10">
      <c r="A603" t="s">
        <v>15</v>
      </c>
      <c r="B603" s="26">
        <v>3749</v>
      </c>
      <c r="C603" t="s">
        <v>1166</v>
      </c>
      <c r="D603" t="s">
        <v>1177</v>
      </c>
      <c r="J603" s="26">
        <v>1986</v>
      </c>
    </row>
    <row r="604" spans="1:10">
      <c r="A604" t="s">
        <v>15</v>
      </c>
      <c r="B604" s="26">
        <v>3749</v>
      </c>
      <c r="C604" t="s">
        <v>1166</v>
      </c>
      <c r="D604" t="s">
        <v>1178</v>
      </c>
      <c r="J604" s="26">
        <v>1986</v>
      </c>
    </row>
    <row r="605" spans="1:10">
      <c r="A605" t="s">
        <v>15</v>
      </c>
      <c r="B605" s="26">
        <v>3749</v>
      </c>
      <c r="C605" t="s">
        <v>1166</v>
      </c>
      <c r="D605" t="s">
        <v>1179</v>
      </c>
      <c r="J605" s="26">
        <v>1986</v>
      </c>
    </row>
    <row r="606" spans="1:10">
      <c r="A606" t="s">
        <v>15</v>
      </c>
      <c r="B606" s="26">
        <v>3749</v>
      </c>
      <c r="C606" t="s">
        <v>1166</v>
      </c>
      <c r="D606" t="s">
        <v>1180</v>
      </c>
      <c r="J606" s="26">
        <v>1986</v>
      </c>
    </row>
    <row r="607" spans="1:10">
      <c r="A607" t="s">
        <v>15</v>
      </c>
      <c r="B607" s="26">
        <v>3749</v>
      </c>
      <c r="C607" t="s">
        <v>1166</v>
      </c>
      <c r="D607" t="s">
        <v>1181</v>
      </c>
      <c r="J607" s="26">
        <v>1986</v>
      </c>
    </row>
    <row r="608" spans="1:10">
      <c r="A608" t="s">
        <v>15</v>
      </c>
      <c r="B608" s="26">
        <v>3749</v>
      </c>
      <c r="C608" t="s">
        <v>1166</v>
      </c>
      <c r="D608" t="s">
        <v>1182</v>
      </c>
      <c r="J608" s="26">
        <v>1986</v>
      </c>
    </row>
    <row r="609" spans="1:11">
      <c r="A609" t="s">
        <v>15</v>
      </c>
      <c r="B609" s="26">
        <v>3790</v>
      </c>
      <c r="C609" t="s">
        <v>1183</v>
      </c>
      <c r="D609" t="s">
        <v>1184</v>
      </c>
      <c r="E609" t="s">
        <v>1185</v>
      </c>
      <c r="J609" s="26">
        <v>1988</v>
      </c>
      <c r="K609" s="26">
        <v>1984</v>
      </c>
    </row>
    <row r="610" spans="1:11">
      <c r="A610" t="s">
        <v>15</v>
      </c>
      <c r="B610" s="26">
        <v>3790</v>
      </c>
      <c r="C610" t="s">
        <v>1147</v>
      </c>
      <c r="D610" t="s">
        <v>1186</v>
      </c>
      <c r="J610" s="26">
        <v>1988</v>
      </c>
      <c r="K610" s="26"/>
    </row>
    <row r="611" spans="1:11">
      <c r="A611" t="s">
        <v>15</v>
      </c>
      <c r="B611" s="26">
        <v>3790</v>
      </c>
      <c r="C611" t="s">
        <v>1187</v>
      </c>
      <c r="D611" t="s">
        <v>1188</v>
      </c>
      <c r="E611" t="s">
        <v>1189</v>
      </c>
      <c r="J611" s="26">
        <v>1988</v>
      </c>
      <c r="K611" s="26">
        <v>1986</v>
      </c>
    </row>
    <row r="612" spans="1:11">
      <c r="A612" t="s">
        <v>15</v>
      </c>
      <c r="B612" s="26">
        <v>3790</v>
      </c>
      <c r="C612" t="s">
        <v>1190</v>
      </c>
      <c r="D612" t="s">
        <v>1191</v>
      </c>
      <c r="E612" t="s">
        <v>1192</v>
      </c>
      <c r="J612" s="26">
        <v>1988</v>
      </c>
      <c r="K612" s="26">
        <v>1986</v>
      </c>
    </row>
    <row r="613" spans="1:11">
      <c r="A613" t="s">
        <v>15</v>
      </c>
      <c r="B613" s="26">
        <v>3790</v>
      </c>
      <c r="C613" t="s">
        <v>1193</v>
      </c>
      <c r="D613" t="s">
        <v>1194</v>
      </c>
      <c r="J613" s="26">
        <v>1988</v>
      </c>
      <c r="K613" s="26">
        <v>1987</v>
      </c>
    </row>
    <row r="614" spans="1:11">
      <c r="A614" t="s">
        <v>15</v>
      </c>
      <c r="B614" s="26">
        <v>3790</v>
      </c>
      <c r="C614" t="s">
        <v>1193</v>
      </c>
      <c r="D614" t="s">
        <v>1195</v>
      </c>
      <c r="J614" s="26">
        <v>1988</v>
      </c>
      <c r="K614" s="26">
        <v>1987</v>
      </c>
    </row>
    <row r="615" spans="1:11">
      <c r="A615" t="s">
        <v>15</v>
      </c>
      <c r="B615" s="26">
        <v>3790</v>
      </c>
      <c r="C615" t="s">
        <v>1056</v>
      </c>
      <c r="D615" t="s">
        <v>1196</v>
      </c>
      <c r="E615" t="s">
        <v>1197</v>
      </c>
      <c r="J615" s="26">
        <v>1988</v>
      </c>
      <c r="K615" s="26">
        <v>1981</v>
      </c>
    </row>
    <row r="616" spans="1:11">
      <c r="A616" t="s">
        <v>15</v>
      </c>
      <c r="B616" s="26">
        <v>3790</v>
      </c>
      <c r="C616" t="s">
        <v>1198</v>
      </c>
      <c r="D616" t="s">
        <v>1199</v>
      </c>
      <c r="E616" t="s">
        <v>1200</v>
      </c>
      <c r="J616" s="26">
        <v>1988</v>
      </c>
      <c r="K616" s="26">
        <v>1986</v>
      </c>
    </row>
    <row r="617" spans="1:11">
      <c r="A617" t="s">
        <v>15</v>
      </c>
      <c r="B617" s="26">
        <v>3847</v>
      </c>
      <c r="C617" t="s">
        <v>1201</v>
      </c>
      <c r="D617" t="s">
        <v>1202</v>
      </c>
      <c r="E617" t="s">
        <v>1203</v>
      </c>
      <c r="F617" s="28" t="s">
        <v>424</v>
      </c>
      <c r="J617" s="26">
        <v>1988</v>
      </c>
      <c r="K617" s="26">
        <v>1985</v>
      </c>
    </row>
    <row r="618" spans="1:11">
      <c r="A618" t="s">
        <v>15</v>
      </c>
      <c r="B618" s="26">
        <v>3847</v>
      </c>
      <c r="C618" t="s">
        <v>1204</v>
      </c>
      <c r="D618" t="s">
        <v>1205</v>
      </c>
      <c r="E618" t="s">
        <v>1206</v>
      </c>
      <c r="F618" s="28" t="s">
        <v>424</v>
      </c>
      <c r="J618" s="26">
        <v>1988</v>
      </c>
      <c r="K618" s="26">
        <v>1985</v>
      </c>
    </row>
    <row r="619" spans="1:11">
      <c r="A619" t="s">
        <v>15</v>
      </c>
      <c r="B619" s="26">
        <v>3847</v>
      </c>
      <c r="C619" t="s">
        <v>1102</v>
      </c>
      <c r="D619" t="s">
        <v>1207</v>
      </c>
      <c r="E619" t="s">
        <v>1208</v>
      </c>
      <c r="F619" s="28" t="s">
        <v>424</v>
      </c>
      <c r="J619" s="26">
        <v>1988</v>
      </c>
      <c r="K619" s="26">
        <v>1985</v>
      </c>
    </row>
    <row r="620" spans="1:11">
      <c r="A620" t="s">
        <v>15</v>
      </c>
      <c r="B620" s="26">
        <v>3847</v>
      </c>
      <c r="C620" t="s">
        <v>1107</v>
      </c>
      <c r="D620" t="s">
        <v>1209</v>
      </c>
      <c r="E620" t="s">
        <v>1210</v>
      </c>
      <c r="F620" s="28" t="s">
        <v>424</v>
      </c>
      <c r="J620" s="26">
        <v>1988</v>
      </c>
      <c r="K620" s="26">
        <v>1985</v>
      </c>
    </row>
    <row r="621" spans="1:11">
      <c r="A621" t="s">
        <v>15</v>
      </c>
      <c r="B621" s="26">
        <v>3847</v>
      </c>
      <c r="C621" t="s">
        <v>1211</v>
      </c>
      <c r="D621" t="s">
        <v>1212</v>
      </c>
      <c r="E621" t="s">
        <v>1213</v>
      </c>
      <c r="F621" s="28" t="s">
        <v>424</v>
      </c>
      <c r="J621" s="26">
        <v>1988</v>
      </c>
      <c r="K621" s="26">
        <v>1985</v>
      </c>
    </row>
    <row r="622" spans="1:11">
      <c r="A622" t="s">
        <v>15</v>
      </c>
      <c r="B622" s="26">
        <v>3847</v>
      </c>
      <c r="C622" t="s">
        <v>1214</v>
      </c>
      <c r="D622" t="s">
        <v>1215</v>
      </c>
      <c r="E622" t="s">
        <v>1216</v>
      </c>
      <c r="F622" s="28" t="s">
        <v>424</v>
      </c>
      <c r="J622" s="26">
        <v>1988</v>
      </c>
      <c r="K622" s="26">
        <v>1985</v>
      </c>
    </row>
    <row r="623" spans="1:11">
      <c r="A623" t="s">
        <v>15</v>
      </c>
      <c r="B623" s="26">
        <v>3847</v>
      </c>
      <c r="C623" t="s">
        <v>1217</v>
      </c>
      <c r="D623" t="s">
        <v>1218</v>
      </c>
      <c r="E623" t="s">
        <v>1219</v>
      </c>
      <c r="F623" s="28" t="s">
        <v>424</v>
      </c>
      <c r="J623" s="26">
        <v>1988</v>
      </c>
      <c r="K623" s="26">
        <v>1985</v>
      </c>
    </row>
    <row r="624" spans="1:11">
      <c r="A624" t="s">
        <v>15</v>
      </c>
      <c r="B624" s="26">
        <v>3847</v>
      </c>
      <c r="C624" t="s">
        <v>1220</v>
      </c>
      <c r="D624" t="s">
        <v>1221</v>
      </c>
      <c r="E624" t="s">
        <v>1222</v>
      </c>
      <c r="F624" s="28" t="s">
        <v>424</v>
      </c>
      <c r="J624" s="26">
        <v>1988</v>
      </c>
      <c r="K624" s="26">
        <v>1985</v>
      </c>
    </row>
    <row r="625" spans="1:11">
      <c r="A625" t="s">
        <v>15</v>
      </c>
      <c r="B625" s="26">
        <v>3847</v>
      </c>
      <c r="C625" t="s">
        <v>1223</v>
      </c>
      <c r="D625" t="s">
        <v>1224</v>
      </c>
      <c r="E625" t="s">
        <v>1225</v>
      </c>
      <c r="F625" s="28" t="s">
        <v>424</v>
      </c>
      <c r="J625" s="26">
        <v>1988</v>
      </c>
      <c r="K625" s="26">
        <v>1985</v>
      </c>
    </row>
    <row r="626" spans="1:11">
      <c r="A626" t="s">
        <v>15</v>
      </c>
      <c r="B626" s="26">
        <v>3847</v>
      </c>
      <c r="C626" t="s">
        <v>98</v>
      </c>
      <c r="D626" t="s">
        <v>1226</v>
      </c>
      <c r="E626" t="s">
        <v>1227</v>
      </c>
      <c r="F626" s="28" t="s">
        <v>424</v>
      </c>
      <c r="J626" s="26">
        <v>1988</v>
      </c>
      <c r="K626" s="26">
        <v>1985</v>
      </c>
    </row>
    <row r="627" spans="1:11">
      <c r="A627" t="s">
        <v>15</v>
      </c>
      <c r="B627" s="26">
        <v>3847</v>
      </c>
      <c r="C627" t="s">
        <v>98</v>
      </c>
      <c r="D627" t="s">
        <v>1228</v>
      </c>
      <c r="E627" t="s">
        <v>1229</v>
      </c>
      <c r="F627" s="28" t="s">
        <v>424</v>
      </c>
      <c r="J627" s="26">
        <v>1988</v>
      </c>
      <c r="K627" s="26">
        <v>1985</v>
      </c>
    </row>
    <row r="628" spans="1:11">
      <c r="A628" t="s">
        <v>15</v>
      </c>
      <c r="B628" s="26">
        <v>3847</v>
      </c>
      <c r="C628" t="s">
        <v>98</v>
      </c>
      <c r="D628" t="s">
        <v>1230</v>
      </c>
      <c r="E628" t="s">
        <v>1231</v>
      </c>
      <c r="F628" s="28" t="s">
        <v>424</v>
      </c>
      <c r="J628" s="26">
        <v>1988</v>
      </c>
      <c r="K628" s="26">
        <v>1985</v>
      </c>
    </row>
    <row r="629" spans="1:11">
      <c r="A629" t="s">
        <v>15</v>
      </c>
      <c r="B629" s="26">
        <v>3847</v>
      </c>
      <c r="C629" t="s">
        <v>1232</v>
      </c>
      <c r="D629" t="s">
        <v>1233</v>
      </c>
      <c r="E629" t="s">
        <v>1234</v>
      </c>
      <c r="F629" s="28" t="s">
        <v>424</v>
      </c>
      <c r="J629" s="26">
        <v>1988</v>
      </c>
      <c r="K629" s="26">
        <v>1985</v>
      </c>
    </row>
    <row r="630" spans="1:11">
      <c r="A630" t="s">
        <v>15</v>
      </c>
      <c r="B630" s="26">
        <v>3847</v>
      </c>
      <c r="C630" t="s">
        <v>1235</v>
      </c>
      <c r="D630" t="s">
        <v>1236</v>
      </c>
      <c r="E630" t="s">
        <v>1237</v>
      </c>
      <c r="F630" s="28" t="s">
        <v>424</v>
      </c>
      <c r="J630" s="26">
        <v>1988</v>
      </c>
      <c r="K630" s="26">
        <v>1985</v>
      </c>
    </row>
    <row r="631" spans="1:11">
      <c r="A631" t="s">
        <v>15</v>
      </c>
      <c r="B631" s="26">
        <v>3847</v>
      </c>
      <c r="C631" t="s">
        <v>1238</v>
      </c>
      <c r="D631" t="s">
        <v>1239</v>
      </c>
      <c r="E631" t="s">
        <v>1240</v>
      </c>
      <c r="F631" s="28" t="s">
        <v>424</v>
      </c>
      <c r="J631" s="26">
        <v>1988</v>
      </c>
      <c r="K631" s="26">
        <v>1985</v>
      </c>
    </row>
    <row r="632" spans="1:11">
      <c r="A632" t="s">
        <v>15</v>
      </c>
      <c r="B632" s="26">
        <v>3847</v>
      </c>
      <c r="C632" t="s">
        <v>1241</v>
      </c>
      <c r="D632" t="s">
        <v>1242</v>
      </c>
      <c r="E632" t="s">
        <v>1243</v>
      </c>
      <c r="F632" s="28" t="s">
        <v>424</v>
      </c>
      <c r="J632" s="26">
        <v>1988</v>
      </c>
      <c r="K632" s="26">
        <v>1985</v>
      </c>
    </row>
    <row r="633" spans="1:11">
      <c r="A633" t="s">
        <v>15</v>
      </c>
      <c r="B633" s="26">
        <v>3847</v>
      </c>
      <c r="C633" t="s">
        <v>1129</v>
      </c>
      <c r="D633" t="s">
        <v>1244</v>
      </c>
      <c r="E633" t="s">
        <v>1245</v>
      </c>
      <c r="F633" s="28" t="s">
        <v>424</v>
      </c>
      <c r="J633" s="26">
        <v>1988</v>
      </c>
      <c r="K633" s="26">
        <v>1985</v>
      </c>
    </row>
    <row r="634" spans="1:11">
      <c r="A634" t="s">
        <v>15</v>
      </c>
      <c r="B634" s="26">
        <v>3847</v>
      </c>
      <c r="C634" t="s">
        <v>1246</v>
      </c>
      <c r="D634" t="s">
        <v>1247</v>
      </c>
      <c r="E634" t="s">
        <v>1248</v>
      </c>
      <c r="F634" s="28" t="s">
        <v>424</v>
      </c>
      <c r="J634" s="26">
        <v>1988</v>
      </c>
      <c r="K634" s="26">
        <v>1985</v>
      </c>
    </row>
    <row r="635" spans="1:11">
      <c r="A635" t="s">
        <v>15</v>
      </c>
      <c r="B635" s="26">
        <v>3847</v>
      </c>
      <c r="C635" t="s">
        <v>1249</v>
      </c>
      <c r="D635" t="s">
        <v>1250</v>
      </c>
      <c r="E635" t="s">
        <v>1251</v>
      </c>
      <c r="F635" s="28" t="s">
        <v>424</v>
      </c>
      <c r="J635" s="26">
        <v>1988</v>
      </c>
      <c r="K635" s="26">
        <v>1985</v>
      </c>
    </row>
    <row r="636" spans="1:11">
      <c r="A636" t="s">
        <v>15</v>
      </c>
      <c r="B636" s="26">
        <v>3847</v>
      </c>
      <c r="C636" t="s">
        <v>1137</v>
      </c>
      <c r="D636" t="s">
        <v>1252</v>
      </c>
      <c r="E636" t="s">
        <v>1253</v>
      </c>
      <c r="F636" s="28" t="s">
        <v>424</v>
      </c>
      <c r="J636" s="26">
        <v>1988</v>
      </c>
      <c r="K636" s="26">
        <v>1985</v>
      </c>
    </row>
    <row r="637" spans="1:11">
      <c r="A637" t="s">
        <v>15</v>
      </c>
      <c r="B637" s="26">
        <v>3847</v>
      </c>
      <c r="C637" t="s">
        <v>1254</v>
      </c>
      <c r="D637" t="s">
        <v>1255</v>
      </c>
      <c r="E637" t="s">
        <v>1256</v>
      </c>
      <c r="F637" s="28" t="s">
        <v>424</v>
      </c>
      <c r="J637" s="26">
        <v>1988</v>
      </c>
      <c r="K637" s="26">
        <v>1985</v>
      </c>
    </row>
    <row r="638" spans="1:11">
      <c r="A638" t="s">
        <v>15</v>
      </c>
      <c r="B638" s="26">
        <v>3857</v>
      </c>
      <c r="C638" s="28" t="s">
        <v>1257</v>
      </c>
      <c r="D638" t="s">
        <v>1258</v>
      </c>
      <c r="E638" t="s">
        <v>1259</v>
      </c>
      <c r="F638" s="28" t="s">
        <v>1260</v>
      </c>
      <c r="J638" s="26">
        <v>1985</v>
      </c>
      <c r="K638" s="26">
        <v>1951</v>
      </c>
    </row>
    <row r="639" spans="1:11">
      <c r="A639" t="s">
        <v>15</v>
      </c>
      <c r="B639" s="26">
        <v>3857</v>
      </c>
      <c r="C639" t="s">
        <v>1257</v>
      </c>
      <c r="D639" t="s">
        <v>1261</v>
      </c>
      <c r="E639" t="s">
        <v>1262</v>
      </c>
      <c r="F639" s="28" t="s">
        <v>1260</v>
      </c>
      <c r="J639" s="26">
        <v>1985</v>
      </c>
      <c r="K639" s="26">
        <v>1982</v>
      </c>
    </row>
    <row r="640" spans="1:11">
      <c r="A640" t="s">
        <v>15</v>
      </c>
      <c r="B640" s="26">
        <v>3857</v>
      </c>
      <c r="C640" t="s">
        <v>1257</v>
      </c>
      <c r="D640" t="s">
        <v>1263</v>
      </c>
      <c r="E640" t="s">
        <v>1264</v>
      </c>
      <c r="F640" s="28" t="s">
        <v>1260</v>
      </c>
      <c r="J640" s="26">
        <v>1985</v>
      </c>
      <c r="K640" s="26">
        <v>1984</v>
      </c>
    </row>
    <row r="641" spans="1:13">
      <c r="A641" t="s">
        <v>15</v>
      </c>
      <c r="B641" s="26">
        <v>3874</v>
      </c>
      <c r="C641" t="s">
        <v>1265</v>
      </c>
      <c r="D641" t="s">
        <v>1266</v>
      </c>
      <c r="E641" t="s">
        <v>1267</v>
      </c>
      <c r="F641" s="28" t="s">
        <v>852</v>
      </c>
      <c r="J641" s="26">
        <v>1989</v>
      </c>
      <c r="K641" s="26">
        <v>1951</v>
      </c>
    </row>
    <row r="642" spans="1:13">
      <c r="A642" t="s">
        <v>15</v>
      </c>
      <c r="B642" s="26">
        <v>3874</v>
      </c>
      <c r="C642" t="s">
        <v>1183</v>
      </c>
      <c r="D642" t="s">
        <v>1268</v>
      </c>
      <c r="E642" t="s">
        <v>1269</v>
      </c>
      <c r="F642" s="28" t="s">
        <v>1270</v>
      </c>
      <c r="J642" s="26">
        <v>1989</v>
      </c>
      <c r="K642" s="26">
        <v>1976</v>
      </c>
    </row>
    <row r="643" spans="1:13">
      <c r="A643" t="s">
        <v>15</v>
      </c>
      <c r="B643" s="26">
        <v>3874</v>
      </c>
      <c r="C643" t="s">
        <v>1271</v>
      </c>
      <c r="D643" t="s">
        <v>1272</v>
      </c>
      <c r="E643" t="s">
        <v>1273</v>
      </c>
      <c r="F643" s="28" t="s">
        <v>852</v>
      </c>
      <c r="J643" s="26">
        <v>1989</v>
      </c>
      <c r="K643" s="26">
        <v>1986</v>
      </c>
    </row>
    <row r="644" spans="1:13">
      <c r="A644" t="s">
        <v>15</v>
      </c>
      <c r="B644" s="26">
        <v>3874</v>
      </c>
      <c r="C644" t="s">
        <v>1274</v>
      </c>
      <c r="D644" t="s">
        <v>1275</v>
      </c>
      <c r="E644" t="s">
        <v>1276</v>
      </c>
      <c r="F644" s="28" t="s">
        <v>1277</v>
      </c>
      <c r="J644" s="26">
        <v>1989</v>
      </c>
      <c r="K644" s="26">
        <v>1976</v>
      </c>
    </row>
    <row r="645" spans="1:13">
      <c r="A645" t="s">
        <v>15</v>
      </c>
      <c r="B645" s="26">
        <v>3874</v>
      </c>
      <c r="C645" t="s">
        <v>1278</v>
      </c>
      <c r="D645" t="s">
        <v>1279</v>
      </c>
      <c r="E645" t="s">
        <v>1280</v>
      </c>
      <c r="F645" s="28" t="s">
        <v>852</v>
      </c>
      <c r="J645" s="26">
        <v>1989</v>
      </c>
      <c r="K645" s="26">
        <v>1980</v>
      </c>
    </row>
    <row r="646" spans="1:13">
      <c r="A646" t="s">
        <v>15</v>
      </c>
      <c r="B646" s="26">
        <v>3874</v>
      </c>
      <c r="C646" t="s">
        <v>1281</v>
      </c>
      <c r="D646" t="s">
        <v>1282</v>
      </c>
      <c r="E646" t="s">
        <v>1283</v>
      </c>
      <c r="F646" s="28" t="s">
        <v>852</v>
      </c>
      <c r="J646" s="26">
        <v>1989</v>
      </c>
      <c r="K646" s="26">
        <v>1985</v>
      </c>
    </row>
    <row r="647" spans="1:13">
      <c r="A647" t="s">
        <v>15</v>
      </c>
      <c r="B647" s="26">
        <v>3874</v>
      </c>
      <c r="C647" t="s">
        <v>1284</v>
      </c>
      <c r="D647" t="s">
        <v>1285</v>
      </c>
      <c r="E647" t="s">
        <v>1286</v>
      </c>
      <c r="F647" s="28" t="s">
        <v>852</v>
      </c>
      <c r="J647" s="26">
        <v>1989</v>
      </c>
      <c r="K647" s="26">
        <v>1978</v>
      </c>
    </row>
    <row r="648" spans="1:13">
      <c r="A648" t="s">
        <v>15</v>
      </c>
      <c r="B648" s="26">
        <v>3874</v>
      </c>
      <c r="C648" t="s">
        <v>92</v>
      </c>
      <c r="D648" t="s">
        <v>1287</v>
      </c>
      <c r="E648" t="s">
        <v>1288</v>
      </c>
      <c r="F648" s="28" t="s">
        <v>31</v>
      </c>
      <c r="J648" s="26">
        <v>1989</v>
      </c>
      <c r="K648" s="26">
        <v>1985</v>
      </c>
    </row>
    <row r="649" spans="1:13">
      <c r="A649" t="s">
        <v>15</v>
      </c>
      <c r="B649" s="26">
        <v>3874</v>
      </c>
      <c r="C649" t="s">
        <v>1289</v>
      </c>
      <c r="D649" t="s">
        <v>1290</v>
      </c>
      <c r="E649" t="s">
        <v>1291</v>
      </c>
      <c r="F649" s="28" t="s">
        <v>1050</v>
      </c>
      <c r="J649" s="26">
        <v>1989</v>
      </c>
      <c r="K649" s="26">
        <v>1989</v>
      </c>
    </row>
    <row r="650" spans="1:13">
      <c r="A650" t="s">
        <v>15</v>
      </c>
      <c r="B650" s="26">
        <v>3874</v>
      </c>
      <c r="C650" t="s">
        <v>1193</v>
      </c>
      <c r="D650" t="s">
        <v>1292</v>
      </c>
      <c r="J650" s="26">
        <v>1989</v>
      </c>
      <c r="K650" s="26">
        <v>1989</v>
      </c>
    </row>
    <row r="651" spans="1:13">
      <c r="A651" t="s">
        <v>15</v>
      </c>
      <c r="B651" s="26">
        <v>3874</v>
      </c>
      <c r="C651" t="s">
        <v>1293</v>
      </c>
      <c r="D651" t="s">
        <v>1294</v>
      </c>
      <c r="E651" t="s">
        <v>1295</v>
      </c>
      <c r="F651" s="28" t="s">
        <v>852</v>
      </c>
      <c r="J651" s="26">
        <v>1989</v>
      </c>
      <c r="K651" s="26">
        <v>1985</v>
      </c>
    </row>
    <row r="652" spans="1:13">
      <c r="A652" s="28" t="s">
        <v>1296</v>
      </c>
      <c r="B652" s="26">
        <v>6701</v>
      </c>
      <c r="C652" t="s">
        <v>1297</v>
      </c>
      <c r="D652" t="s">
        <v>1298</v>
      </c>
      <c r="E652" t="s">
        <v>1299</v>
      </c>
      <c r="F652" t="s">
        <v>1300</v>
      </c>
      <c r="J652" s="26">
        <v>1980</v>
      </c>
      <c r="K652" s="26"/>
      <c r="L652" s="26"/>
      <c r="M652" s="27"/>
    </row>
    <row r="653" spans="1:13">
      <c r="A653" s="28" t="s">
        <v>1296</v>
      </c>
      <c r="B653" s="26">
        <v>6701</v>
      </c>
      <c r="C653" t="s">
        <v>1297</v>
      </c>
      <c r="D653" t="s">
        <v>1301</v>
      </c>
      <c r="E653" t="s">
        <v>1302</v>
      </c>
      <c r="F653" t="s">
        <v>1300</v>
      </c>
      <c r="J653" s="26">
        <v>1980</v>
      </c>
      <c r="K653" s="26"/>
      <c r="L653" s="26"/>
      <c r="M653" s="27"/>
    </row>
    <row r="654" spans="1:13">
      <c r="A654" s="28" t="s">
        <v>1296</v>
      </c>
      <c r="B654" s="26">
        <v>6701</v>
      </c>
      <c r="C654" t="s">
        <v>1297</v>
      </c>
      <c r="D654" t="s">
        <v>1303</v>
      </c>
      <c r="E654" t="s">
        <v>1304</v>
      </c>
      <c r="F654" t="s">
        <v>1300</v>
      </c>
      <c r="J654" s="26">
        <v>1980</v>
      </c>
      <c r="K654" s="26"/>
      <c r="L654" s="26"/>
      <c r="M654" s="27"/>
    </row>
    <row r="655" spans="1:13">
      <c r="A655" s="28" t="s">
        <v>1296</v>
      </c>
      <c r="B655" s="26">
        <v>6701</v>
      </c>
      <c r="C655" t="s">
        <v>1297</v>
      </c>
      <c r="D655" t="s">
        <v>1305</v>
      </c>
      <c r="E655" t="s">
        <v>1306</v>
      </c>
      <c r="F655" t="s">
        <v>1300</v>
      </c>
      <c r="J655" s="26">
        <v>1980</v>
      </c>
      <c r="K655" s="26"/>
      <c r="L655" s="26"/>
      <c r="M655" s="27"/>
    </row>
    <row r="656" spans="1:13">
      <c r="A656" s="28" t="s">
        <v>1296</v>
      </c>
      <c r="B656" s="26">
        <v>6701</v>
      </c>
      <c r="C656" t="s">
        <v>1297</v>
      </c>
      <c r="D656" t="s">
        <v>1307</v>
      </c>
      <c r="E656" t="s">
        <v>1308</v>
      </c>
      <c r="F656" t="s">
        <v>1300</v>
      </c>
      <c r="J656" s="26">
        <v>1980</v>
      </c>
      <c r="K656" s="26"/>
      <c r="L656" s="26"/>
      <c r="M656" s="27"/>
    </row>
    <row r="657" spans="1:13">
      <c r="A657" s="28" t="s">
        <v>1296</v>
      </c>
      <c r="B657" s="26">
        <v>6701</v>
      </c>
      <c r="C657" t="s">
        <v>1297</v>
      </c>
      <c r="D657" t="s">
        <v>1309</v>
      </c>
      <c r="E657" t="s">
        <v>1310</v>
      </c>
      <c r="F657" t="s">
        <v>1300</v>
      </c>
      <c r="J657" s="26">
        <v>1980</v>
      </c>
      <c r="K657" s="26"/>
      <c r="L657" s="26"/>
      <c r="M657" s="27"/>
    </row>
    <row r="658" spans="1:13">
      <c r="A658" s="28" t="s">
        <v>1296</v>
      </c>
      <c r="B658" s="26">
        <v>6701</v>
      </c>
      <c r="C658" t="s">
        <v>1297</v>
      </c>
      <c r="D658" t="s">
        <v>1311</v>
      </c>
      <c r="E658" t="s">
        <v>1312</v>
      </c>
      <c r="F658" t="s">
        <v>1300</v>
      </c>
      <c r="J658" s="26">
        <v>1980</v>
      </c>
      <c r="K658" s="26"/>
      <c r="L658" s="26"/>
      <c r="M658" s="27"/>
    </row>
    <row r="659" spans="1:13">
      <c r="A659" s="28" t="s">
        <v>1296</v>
      </c>
      <c r="B659" s="26">
        <v>6701</v>
      </c>
      <c r="C659" t="s">
        <v>1297</v>
      </c>
      <c r="D659" t="s">
        <v>1313</v>
      </c>
      <c r="E659" t="s">
        <v>1314</v>
      </c>
      <c r="F659" t="s">
        <v>1300</v>
      </c>
      <c r="J659" s="26">
        <v>1980</v>
      </c>
      <c r="K659" s="26"/>
      <c r="L659" s="26"/>
      <c r="M659" s="27"/>
    </row>
    <row r="660" spans="1:13">
      <c r="A660" s="28" t="s">
        <v>1296</v>
      </c>
      <c r="B660" s="26">
        <v>6701</v>
      </c>
      <c r="C660" t="s">
        <v>1297</v>
      </c>
      <c r="D660" t="s">
        <v>1315</v>
      </c>
      <c r="E660" t="s">
        <v>1316</v>
      </c>
      <c r="F660" t="s">
        <v>1300</v>
      </c>
      <c r="J660" s="26">
        <v>1980</v>
      </c>
      <c r="K660" s="26"/>
      <c r="L660" s="26"/>
      <c r="M660" s="27"/>
    </row>
    <row r="661" spans="1:13">
      <c r="A661" s="28" t="s">
        <v>1296</v>
      </c>
      <c r="B661" s="26">
        <v>6701</v>
      </c>
      <c r="C661" t="s">
        <v>1297</v>
      </c>
      <c r="D661" t="s">
        <v>1317</v>
      </c>
      <c r="E661" t="s">
        <v>1318</v>
      </c>
      <c r="F661" t="s">
        <v>1300</v>
      </c>
      <c r="J661" s="26">
        <v>1980</v>
      </c>
      <c r="K661" s="26"/>
      <c r="L661" s="26"/>
      <c r="M661" s="27"/>
    </row>
    <row r="662" spans="1:13">
      <c r="A662" s="28" t="s">
        <v>1296</v>
      </c>
      <c r="B662" s="26">
        <v>6701</v>
      </c>
      <c r="C662" t="s">
        <v>1297</v>
      </c>
      <c r="D662" t="s">
        <v>1319</v>
      </c>
      <c r="E662" t="s">
        <v>1320</v>
      </c>
      <c r="F662" t="s">
        <v>1300</v>
      </c>
      <c r="J662" s="26">
        <v>1980</v>
      </c>
      <c r="K662" s="26"/>
      <c r="L662" s="26"/>
      <c r="M662" s="27"/>
    </row>
    <row r="663" spans="1:13">
      <c r="A663" s="28" t="s">
        <v>1296</v>
      </c>
      <c r="B663" s="26">
        <v>6701</v>
      </c>
      <c r="C663" t="s">
        <v>1297</v>
      </c>
      <c r="D663" t="s">
        <v>1321</v>
      </c>
      <c r="E663" t="s">
        <v>1322</v>
      </c>
      <c r="F663" t="s">
        <v>1300</v>
      </c>
      <c r="J663" s="26">
        <v>1980</v>
      </c>
      <c r="K663" s="26"/>
      <c r="L663" s="26"/>
      <c r="M663" s="27"/>
    </row>
    <row r="664" spans="1:13">
      <c r="A664" s="28" t="s">
        <v>1296</v>
      </c>
      <c r="B664" s="26">
        <v>6701</v>
      </c>
      <c r="C664" t="s">
        <v>1297</v>
      </c>
      <c r="D664" t="s">
        <v>1323</v>
      </c>
      <c r="E664" t="s">
        <v>1324</v>
      </c>
      <c r="F664" t="s">
        <v>1300</v>
      </c>
      <c r="J664" s="26">
        <v>1980</v>
      </c>
      <c r="K664" s="26"/>
      <c r="L664" s="26"/>
      <c r="M664" s="27"/>
    </row>
    <row r="665" spans="1:13">
      <c r="A665" s="28" t="s">
        <v>1296</v>
      </c>
      <c r="B665" s="26">
        <v>6701</v>
      </c>
      <c r="C665" t="s">
        <v>1297</v>
      </c>
      <c r="D665" t="s">
        <v>1325</v>
      </c>
      <c r="E665" t="s">
        <v>1326</v>
      </c>
      <c r="F665" t="s">
        <v>1300</v>
      </c>
      <c r="J665" s="26">
        <v>1980</v>
      </c>
      <c r="K665" s="26"/>
      <c r="L665" s="26"/>
      <c r="M665" s="27"/>
    </row>
    <row r="666" spans="1:13">
      <c r="A666" s="28" t="s">
        <v>1296</v>
      </c>
      <c r="B666" s="26">
        <v>6701</v>
      </c>
      <c r="C666" t="s">
        <v>1297</v>
      </c>
      <c r="D666" t="s">
        <v>1327</v>
      </c>
      <c r="E666" t="s">
        <v>1328</v>
      </c>
      <c r="F666" t="s">
        <v>1300</v>
      </c>
      <c r="J666" s="26">
        <v>1980</v>
      </c>
      <c r="K666" s="26"/>
      <c r="L666" s="26"/>
      <c r="M666" s="27"/>
    </row>
    <row r="667" spans="1:13">
      <c r="A667" s="28" t="s">
        <v>1296</v>
      </c>
      <c r="B667" s="26">
        <v>6701</v>
      </c>
      <c r="C667" t="s">
        <v>1297</v>
      </c>
      <c r="D667" t="s">
        <v>1329</v>
      </c>
      <c r="E667" t="s">
        <v>1330</v>
      </c>
      <c r="F667" t="s">
        <v>1300</v>
      </c>
      <c r="J667" s="26">
        <v>1980</v>
      </c>
      <c r="K667" s="26"/>
      <c r="L667" s="26"/>
      <c r="M667" s="27"/>
    </row>
    <row r="668" spans="1:13">
      <c r="A668" s="28" t="s">
        <v>1296</v>
      </c>
      <c r="B668" s="26">
        <v>6701</v>
      </c>
      <c r="C668" t="s">
        <v>1297</v>
      </c>
      <c r="D668" t="s">
        <v>1331</v>
      </c>
      <c r="E668" t="s">
        <v>1332</v>
      </c>
      <c r="F668" t="s">
        <v>1300</v>
      </c>
      <c r="J668" s="26">
        <v>1980</v>
      </c>
      <c r="K668" s="26"/>
      <c r="L668" s="26"/>
      <c r="M668" s="27"/>
    </row>
    <row r="669" spans="1:13">
      <c r="A669" s="28" t="s">
        <v>1296</v>
      </c>
      <c r="B669" s="26">
        <v>6701</v>
      </c>
      <c r="C669" t="s">
        <v>1297</v>
      </c>
      <c r="D669" t="s">
        <v>1333</v>
      </c>
      <c r="E669" t="s">
        <v>1333</v>
      </c>
      <c r="F669" t="s">
        <v>1300</v>
      </c>
      <c r="J669" s="26">
        <v>1980</v>
      </c>
      <c r="K669" s="26"/>
      <c r="L669" s="26"/>
      <c r="M669" s="27"/>
    </row>
    <row r="670" spans="1:13">
      <c r="A670" s="28" t="s">
        <v>1296</v>
      </c>
      <c r="B670" s="26">
        <v>6701</v>
      </c>
      <c r="C670" t="s">
        <v>1297</v>
      </c>
      <c r="D670" t="s">
        <v>1334</v>
      </c>
      <c r="E670" t="s">
        <v>1335</v>
      </c>
      <c r="F670" t="s">
        <v>1300</v>
      </c>
      <c r="J670" s="26">
        <v>1980</v>
      </c>
      <c r="K670" s="26"/>
      <c r="L670" s="26"/>
      <c r="M670" s="27"/>
    </row>
    <row r="671" spans="1:13">
      <c r="A671" s="28" t="s">
        <v>1296</v>
      </c>
      <c r="B671" s="26">
        <v>6701</v>
      </c>
      <c r="C671" t="s">
        <v>1297</v>
      </c>
      <c r="D671" t="s">
        <v>1336</v>
      </c>
      <c r="E671" t="s">
        <v>1337</v>
      </c>
      <c r="F671" t="s">
        <v>1300</v>
      </c>
      <c r="J671" s="26">
        <v>1980</v>
      </c>
      <c r="K671" s="26"/>
      <c r="L671" s="26"/>
      <c r="M671" s="27"/>
    </row>
    <row r="672" spans="1:13">
      <c r="A672" s="28" t="s">
        <v>1296</v>
      </c>
      <c r="B672" s="26">
        <v>6701</v>
      </c>
      <c r="C672" t="s">
        <v>1297</v>
      </c>
      <c r="D672" t="s">
        <v>1338</v>
      </c>
      <c r="E672" t="s">
        <v>1339</v>
      </c>
      <c r="F672" t="s">
        <v>1300</v>
      </c>
      <c r="J672" s="26">
        <v>1980</v>
      </c>
      <c r="K672" s="26"/>
      <c r="L672" s="26"/>
      <c r="M672" s="27"/>
    </row>
    <row r="673" spans="1:13">
      <c r="A673" s="28" t="s">
        <v>1296</v>
      </c>
      <c r="B673" s="26">
        <v>6701</v>
      </c>
      <c r="C673" t="s">
        <v>1340</v>
      </c>
      <c r="D673" t="s">
        <v>1341</v>
      </c>
      <c r="E673" t="s">
        <v>1342</v>
      </c>
      <c r="F673" t="s">
        <v>1300</v>
      </c>
      <c r="J673" s="26">
        <v>1980</v>
      </c>
      <c r="K673" s="26">
        <v>1977</v>
      </c>
      <c r="L673" s="26" t="s">
        <v>26</v>
      </c>
      <c r="M673" s="27" t="s">
        <v>1343</v>
      </c>
    </row>
    <row r="674" spans="1:13">
      <c r="A674" s="28" t="s">
        <v>1296</v>
      </c>
      <c r="B674" s="26">
        <v>6705</v>
      </c>
      <c r="C674" t="s">
        <v>132</v>
      </c>
      <c r="D674" t="s">
        <v>1344</v>
      </c>
      <c r="E674" t="s">
        <v>1345</v>
      </c>
      <c r="F674" t="s">
        <v>1300</v>
      </c>
      <c r="J674" s="26">
        <v>1980</v>
      </c>
      <c r="K674" s="26">
        <v>1978</v>
      </c>
      <c r="L674" s="26" t="s">
        <v>26</v>
      </c>
      <c r="M674" s="27" t="s">
        <v>1346</v>
      </c>
    </row>
    <row r="675" spans="1:13">
      <c r="A675" s="28" t="s">
        <v>1296</v>
      </c>
      <c r="B675" s="26">
        <v>6705</v>
      </c>
      <c r="C675" t="s">
        <v>1347</v>
      </c>
      <c r="D675" t="s">
        <v>1348</v>
      </c>
      <c r="E675" t="s">
        <v>1349</v>
      </c>
      <c r="F675" t="s">
        <v>1300</v>
      </c>
      <c r="J675" s="26">
        <v>1980</v>
      </c>
      <c r="K675" s="26">
        <v>1928</v>
      </c>
      <c r="L675" s="26"/>
      <c r="M675" s="27"/>
    </row>
    <row r="676" spans="1:13">
      <c r="A676" s="28" t="s">
        <v>1296</v>
      </c>
      <c r="B676" s="26">
        <v>6705</v>
      </c>
      <c r="C676" t="s">
        <v>1347</v>
      </c>
      <c r="D676" t="s">
        <v>1350</v>
      </c>
      <c r="E676" t="s">
        <v>1351</v>
      </c>
      <c r="F676" t="s">
        <v>1300</v>
      </c>
      <c r="J676" s="26">
        <v>1980</v>
      </c>
      <c r="K676" s="26">
        <v>1933</v>
      </c>
      <c r="L676" s="26"/>
      <c r="M676" s="27"/>
    </row>
    <row r="677" spans="1:13">
      <c r="A677" s="28" t="s">
        <v>1296</v>
      </c>
      <c r="B677" s="26">
        <v>6705</v>
      </c>
      <c r="C677" t="s">
        <v>1347</v>
      </c>
      <c r="D677" t="s">
        <v>1352</v>
      </c>
      <c r="E677" t="s">
        <v>1353</v>
      </c>
      <c r="F677" t="s">
        <v>1300</v>
      </c>
      <c r="J677" s="26">
        <v>1980</v>
      </c>
      <c r="K677" s="26">
        <v>1939</v>
      </c>
      <c r="L677" s="26"/>
      <c r="M677" s="27"/>
    </row>
    <row r="678" spans="1:13">
      <c r="A678" s="28" t="s">
        <v>1296</v>
      </c>
      <c r="B678" s="26">
        <v>6705</v>
      </c>
      <c r="C678" t="s">
        <v>1347</v>
      </c>
      <c r="D678" t="s">
        <v>1354</v>
      </c>
      <c r="E678" t="s">
        <v>1355</v>
      </c>
      <c r="F678" t="s">
        <v>1300</v>
      </c>
      <c r="J678" s="26">
        <v>1980</v>
      </c>
      <c r="K678" s="26">
        <v>1939</v>
      </c>
      <c r="L678" s="26"/>
      <c r="M678" s="27"/>
    </row>
    <row r="679" spans="1:13">
      <c r="A679" s="28" t="s">
        <v>1296</v>
      </c>
      <c r="B679" s="26">
        <v>6705</v>
      </c>
      <c r="C679" t="s">
        <v>1347</v>
      </c>
      <c r="D679" t="s">
        <v>1356</v>
      </c>
      <c r="E679" t="s">
        <v>1356</v>
      </c>
      <c r="F679" t="s">
        <v>1300</v>
      </c>
      <c r="J679" s="26">
        <v>1980</v>
      </c>
      <c r="K679" s="26">
        <v>1941</v>
      </c>
      <c r="L679" s="26"/>
      <c r="M679" s="27"/>
    </row>
    <row r="680" spans="1:13">
      <c r="A680" s="28" t="s">
        <v>1296</v>
      </c>
      <c r="B680" s="26">
        <v>6705</v>
      </c>
      <c r="C680" t="s">
        <v>1347</v>
      </c>
      <c r="D680" t="s">
        <v>1357</v>
      </c>
      <c r="E680" t="s">
        <v>1358</v>
      </c>
      <c r="F680" t="s">
        <v>1300</v>
      </c>
      <c r="J680" s="26">
        <v>1980</v>
      </c>
      <c r="K680" s="26">
        <v>1947</v>
      </c>
      <c r="L680" s="26"/>
      <c r="M680" s="27"/>
    </row>
    <row r="681" spans="1:13">
      <c r="A681" s="28" t="s">
        <v>1296</v>
      </c>
      <c r="B681" s="26">
        <v>6705</v>
      </c>
      <c r="C681" t="s">
        <v>1347</v>
      </c>
      <c r="D681" t="s">
        <v>1359</v>
      </c>
      <c r="E681" t="s">
        <v>1360</v>
      </c>
      <c r="F681" t="s">
        <v>1300</v>
      </c>
      <c r="J681" s="26">
        <v>1980</v>
      </c>
      <c r="K681" s="26">
        <v>1947</v>
      </c>
      <c r="L681" s="26"/>
      <c r="M681" s="27"/>
    </row>
    <row r="682" spans="1:13">
      <c r="A682" s="28" t="s">
        <v>1296</v>
      </c>
      <c r="B682" s="26">
        <v>6705</v>
      </c>
      <c r="C682" t="s">
        <v>1347</v>
      </c>
      <c r="D682" t="s">
        <v>1361</v>
      </c>
      <c r="E682" t="s">
        <v>1362</v>
      </c>
      <c r="F682" t="s">
        <v>1300</v>
      </c>
      <c r="J682" s="26">
        <v>1980</v>
      </c>
      <c r="K682" s="26">
        <v>1951</v>
      </c>
      <c r="L682" s="26"/>
      <c r="M682" s="27"/>
    </row>
    <row r="683" spans="1:13">
      <c r="A683" s="28" t="s">
        <v>1296</v>
      </c>
      <c r="B683" s="26">
        <v>6705</v>
      </c>
      <c r="C683" t="s">
        <v>1347</v>
      </c>
      <c r="D683" t="s">
        <v>1363</v>
      </c>
      <c r="E683" t="s">
        <v>1364</v>
      </c>
      <c r="F683" t="s">
        <v>1300</v>
      </c>
      <c r="J683" s="26">
        <v>1980</v>
      </c>
      <c r="K683" s="26">
        <v>1953</v>
      </c>
      <c r="L683" s="26"/>
      <c r="M683" s="27"/>
    </row>
    <row r="684" spans="1:13">
      <c r="A684" s="28" t="s">
        <v>1296</v>
      </c>
      <c r="B684" s="26">
        <v>6705</v>
      </c>
      <c r="C684" t="s">
        <v>1347</v>
      </c>
      <c r="D684" t="s">
        <v>1365</v>
      </c>
      <c r="E684" t="s">
        <v>1366</v>
      </c>
      <c r="F684" t="s">
        <v>1300</v>
      </c>
      <c r="J684" s="26">
        <v>1980</v>
      </c>
      <c r="K684" s="26">
        <v>1953</v>
      </c>
      <c r="L684" s="26"/>
      <c r="M684" s="27"/>
    </row>
    <row r="685" spans="1:13">
      <c r="A685" s="28" t="s">
        <v>1296</v>
      </c>
      <c r="B685" s="26">
        <v>6705</v>
      </c>
      <c r="C685" t="s">
        <v>1347</v>
      </c>
      <c r="D685" t="s">
        <v>1367</v>
      </c>
      <c r="E685" t="s">
        <v>1368</v>
      </c>
      <c r="F685" t="s">
        <v>1300</v>
      </c>
      <c r="J685" s="26">
        <v>1980</v>
      </c>
      <c r="K685" s="26">
        <v>1953</v>
      </c>
      <c r="L685" s="26"/>
      <c r="M685" s="27"/>
    </row>
    <row r="686" spans="1:13">
      <c r="A686" s="28" t="s">
        <v>1296</v>
      </c>
      <c r="B686" s="26">
        <v>6705</v>
      </c>
      <c r="C686" t="s">
        <v>1347</v>
      </c>
      <c r="D686" t="s">
        <v>1369</v>
      </c>
      <c r="E686" t="s">
        <v>1370</v>
      </c>
      <c r="F686" t="s">
        <v>1300</v>
      </c>
      <c r="J686" s="26">
        <v>1980</v>
      </c>
      <c r="K686" s="26">
        <v>1954</v>
      </c>
      <c r="L686" s="26"/>
      <c r="M686" s="27"/>
    </row>
    <row r="687" spans="1:13">
      <c r="A687" s="28" t="s">
        <v>1296</v>
      </c>
      <c r="B687" s="26">
        <v>6705</v>
      </c>
      <c r="C687" t="s">
        <v>1347</v>
      </c>
      <c r="D687" t="s">
        <v>1371</v>
      </c>
      <c r="E687" t="s">
        <v>1372</v>
      </c>
      <c r="F687" t="s">
        <v>1300</v>
      </c>
      <c r="J687" s="26">
        <v>1980</v>
      </c>
      <c r="K687" s="26">
        <v>1969</v>
      </c>
      <c r="L687" s="26"/>
      <c r="M687" s="27"/>
    </row>
    <row r="688" spans="1:13">
      <c r="A688" s="28" t="s">
        <v>1296</v>
      </c>
      <c r="B688" s="26">
        <v>6705</v>
      </c>
      <c r="C688" t="s">
        <v>1347</v>
      </c>
      <c r="D688" t="s">
        <v>1373</v>
      </c>
      <c r="E688" t="s">
        <v>1374</v>
      </c>
      <c r="F688" t="s">
        <v>1300</v>
      </c>
      <c r="J688" s="26">
        <v>1980</v>
      </c>
      <c r="K688" s="26">
        <v>1976</v>
      </c>
      <c r="L688" s="26"/>
      <c r="M688" s="27"/>
    </row>
    <row r="689" spans="1:13">
      <c r="A689" s="28" t="s">
        <v>1296</v>
      </c>
      <c r="B689" s="26">
        <v>6706</v>
      </c>
      <c r="C689" s="28" t="s">
        <v>1375</v>
      </c>
      <c r="D689" t="s">
        <v>1376</v>
      </c>
      <c r="E689" t="s">
        <v>1377</v>
      </c>
      <c r="F689" t="s">
        <v>31</v>
      </c>
      <c r="J689" s="26">
        <v>1980</v>
      </c>
      <c r="K689" s="26">
        <v>1932</v>
      </c>
      <c r="L689" s="26"/>
      <c r="M689" s="27"/>
    </row>
    <row r="690" spans="1:13">
      <c r="A690" s="28" t="s">
        <v>1296</v>
      </c>
      <c r="B690" s="26">
        <v>6706</v>
      </c>
      <c r="C690" s="28" t="s">
        <v>1375</v>
      </c>
      <c r="D690" t="s">
        <v>1378</v>
      </c>
      <c r="E690" t="s">
        <v>1379</v>
      </c>
      <c r="F690" t="s">
        <v>31</v>
      </c>
      <c r="J690" s="26">
        <v>1980</v>
      </c>
      <c r="K690" s="26">
        <v>1934</v>
      </c>
      <c r="L690" s="26"/>
      <c r="M690" s="27"/>
    </row>
    <row r="691" spans="1:13">
      <c r="A691" s="28" t="s">
        <v>1296</v>
      </c>
      <c r="B691" s="26">
        <v>6706</v>
      </c>
      <c r="C691" s="28" t="s">
        <v>1375</v>
      </c>
      <c r="D691" t="s">
        <v>1380</v>
      </c>
      <c r="E691" t="s">
        <v>1381</v>
      </c>
      <c r="F691" t="s">
        <v>31</v>
      </c>
      <c r="J691" s="26">
        <v>1980</v>
      </c>
      <c r="K691" s="26">
        <v>1935</v>
      </c>
      <c r="L691" s="26"/>
      <c r="M691" s="27"/>
    </row>
    <row r="692" spans="1:13">
      <c r="A692" s="28" t="s">
        <v>1296</v>
      </c>
      <c r="B692" s="26">
        <v>6706</v>
      </c>
      <c r="C692" s="28" t="s">
        <v>1375</v>
      </c>
      <c r="D692" t="s">
        <v>1382</v>
      </c>
      <c r="E692" t="s">
        <v>1383</v>
      </c>
      <c r="F692" t="s">
        <v>31</v>
      </c>
      <c r="J692" s="26">
        <v>1980</v>
      </c>
      <c r="K692" s="26">
        <v>1935</v>
      </c>
      <c r="L692" s="26"/>
      <c r="M692" s="27"/>
    </row>
    <row r="693" spans="1:13">
      <c r="A693" s="28" t="s">
        <v>1296</v>
      </c>
      <c r="B693" s="26">
        <v>6706</v>
      </c>
      <c r="C693" s="28" t="s">
        <v>1375</v>
      </c>
      <c r="D693" t="s">
        <v>1384</v>
      </c>
      <c r="E693" t="s">
        <v>1384</v>
      </c>
      <c r="F693" t="s">
        <v>31</v>
      </c>
      <c r="J693" s="26">
        <v>1980</v>
      </c>
      <c r="K693" s="26">
        <v>1935</v>
      </c>
      <c r="L693" s="26"/>
      <c r="M693" s="27"/>
    </row>
    <row r="694" spans="1:13">
      <c r="A694" s="28" t="s">
        <v>1296</v>
      </c>
      <c r="B694" s="26">
        <v>6706</v>
      </c>
      <c r="C694" s="28" t="s">
        <v>1375</v>
      </c>
      <c r="D694" t="s">
        <v>1385</v>
      </c>
      <c r="E694" t="s">
        <v>1386</v>
      </c>
      <c r="F694" t="s">
        <v>31</v>
      </c>
      <c r="J694" s="26">
        <v>1980</v>
      </c>
      <c r="K694" s="26">
        <v>1935</v>
      </c>
      <c r="L694" s="26"/>
      <c r="M694" s="27"/>
    </row>
    <row r="695" spans="1:13">
      <c r="A695" s="28" t="s">
        <v>1296</v>
      </c>
      <c r="B695" s="26">
        <v>6706</v>
      </c>
      <c r="C695" s="28" t="s">
        <v>1375</v>
      </c>
      <c r="D695" t="s">
        <v>1387</v>
      </c>
      <c r="E695" t="s">
        <v>1388</v>
      </c>
      <c r="F695" t="s">
        <v>31</v>
      </c>
      <c r="J695" s="26">
        <v>1980</v>
      </c>
      <c r="K695" s="26">
        <v>1936</v>
      </c>
      <c r="L695" s="26"/>
      <c r="M695" s="27"/>
    </row>
    <row r="696" spans="1:13">
      <c r="A696" s="28" t="s">
        <v>1296</v>
      </c>
      <c r="B696" s="26">
        <v>6706</v>
      </c>
      <c r="C696" s="28" t="s">
        <v>1375</v>
      </c>
      <c r="D696" t="s">
        <v>1389</v>
      </c>
      <c r="E696" t="s">
        <v>1390</v>
      </c>
      <c r="F696" t="s">
        <v>31</v>
      </c>
      <c r="J696" s="26">
        <v>1980</v>
      </c>
      <c r="K696" s="26">
        <v>1937</v>
      </c>
      <c r="L696" s="26"/>
      <c r="M696" s="27"/>
    </row>
    <row r="697" spans="1:13">
      <c r="A697" s="28" t="s">
        <v>1296</v>
      </c>
      <c r="B697" s="26">
        <v>6706</v>
      </c>
      <c r="C697" s="28" t="s">
        <v>1375</v>
      </c>
      <c r="D697" t="s">
        <v>1391</v>
      </c>
      <c r="E697" t="s">
        <v>1392</v>
      </c>
      <c r="F697" t="s">
        <v>31</v>
      </c>
      <c r="J697" s="26">
        <v>1980</v>
      </c>
      <c r="K697" s="26">
        <v>1937</v>
      </c>
      <c r="L697" s="26"/>
      <c r="M697" s="27"/>
    </row>
    <row r="698" spans="1:13">
      <c r="A698" s="28" t="s">
        <v>1296</v>
      </c>
      <c r="B698" s="26">
        <v>6706</v>
      </c>
      <c r="C698" s="28" t="s">
        <v>1375</v>
      </c>
      <c r="D698" t="s">
        <v>1393</v>
      </c>
      <c r="E698" t="s">
        <v>1394</v>
      </c>
      <c r="F698" t="s">
        <v>31</v>
      </c>
      <c r="J698" s="26">
        <v>1980</v>
      </c>
      <c r="K698" s="26">
        <v>1939</v>
      </c>
      <c r="L698" s="26"/>
      <c r="M698" s="27"/>
    </row>
    <row r="699" spans="1:13">
      <c r="A699" s="28" t="s">
        <v>1296</v>
      </c>
      <c r="B699" s="26">
        <v>6706</v>
      </c>
      <c r="C699" s="28" t="s">
        <v>1375</v>
      </c>
      <c r="D699" t="s">
        <v>1395</v>
      </c>
      <c r="E699" t="s">
        <v>1396</v>
      </c>
      <c r="F699" t="s">
        <v>31</v>
      </c>
      <c r="I699" t="s">
        <v>1397</v>
      </c>
      <c r="J699" s="26">
        <v>1980</v>
      </c>
      <c r="K699" s="26">
        <v>1938</v>
      </c>
      <c r="L699" s="26"/>
      <c r="M699" s="27"/>
    </row>
    <row r="700" spans="1:13">
      <c r="A700" s="28" t="s">
        <v>1296</v>
      </c>
      <c r="B700" s="26">
        <v>6706</v>
      </c>
      <c r="C700" s="28" t="s">
        <v>1375</v>
      </c>
      <c r="D700" t="s">
        <v>1398</v>
      </c>
      <c r="E700" t="s">
        <v>1399</v>
      </c>
      <c r="F700" t="s">
        <v>31</v>
      </c>
      <c r="J700" s="26">
        <v>1980</v>
      </c>
      <c r="K700" s="26">
        <v>1960</v>
      </c>
      <c r="L700" s="26" t="s">
        <v>26</v>
      </c>
      <c r="M700" s="27" t="s">
        <v>1400</v>
      </c>
    </row>
    <row r="701" spans="1:13">
      <c r="A701" s="28" t="s">
        <v>1296</v>
      </c>
      <c r="B701" s="26">
        <v>6706</v>
      </c>
      <c r="C701" t="s">
        <v>136</v>
      </c>
      <c r="D701" t="s">
        <v>1401</v>
      </c>
      <c r="E701" t="s">
        <v>1402</v>
      </c>
      <c r="F701" t="s">
        <v>31</v>
      </c>
      <c r="J701" s="26">
        <v>1980</v>
      </c>
      <c r="K701" s="26">
        <v>1976</v>
      </c>
      <c r="L701" s="26" t="s">
        <v>26</v>
      </c>
      <c r="M701" s="27" t="s">
        <v>1375</v>
      </c>
    </row>
    <row r="702" spans="1:13">
      <c r="A702" s="28" t="s">
        <v>1296</v>
      </c>
      <c r="B702" s="26">
        <v>6707</v>
      </c>
      <c r="C702" t="s">
        <v>132</v>
      </c>
      <c r="D702" t="s">
        <v>1403</v>
      </c>
      <c r="E702" t="s">
        <v>1404</v>
      </c>
      <c r="F702" t="s">
        <v>1300</v>
      </c>
      <c r="J702" s="26">
        <v>1980</v>
      </c>
      <c r="K702" s="26">
        <v>1978</v>
      </c>
      <c r="L702" s="26" t="s">
        <v>26</v>
      </c>
      <c r="M702" s="27" t="s">
        <v>1405</v>
      </c>
    </row>
    <row r="703" spans="1:13">
      <c r="A703" s="28" t="s">
        <v>1296</v>
      </c>
      <c r="B703" s="26">
        <v>6707</v>
      </c>
      <c r="C703" t="s">
        <v>136</v>
      </c>
      <c r="D703" t="s">
        <v>1406</v>
      </c>
      <c r="E703" t="s">
        <v>1406</v>
      </c>
      <c r="F703" t="s">
        <v>1300</v>
      </c>
      <c r="J703" s="26">
        <v>1980</v>
      </c>
      <c r="K703" s="26">
        <v>1938</v>
      </c>
      <c r="L703" s="26"/>
      <c r="M703" s="27"/>
    </row>
    <row r="704" spans="1:13">
      <c r="A704" s="28" t="s">
        <v>1296</v>
      </c>
      <c r="B704" s="26">
        <v>6707</v>
      </c>
      <c r="C704" t="s">
        <v>136</v>
      </c>
      <c r="D704" t="s">
        <v>1407</v>
      </c>
      <c r="E704" t="s">
        <v>1408</v>
      </c>
      <c r="F704" t="s">
        <v>1300</v>
      </c>
      <c r="J704" s="26">
        <v>1980</v>
      </c>
      <c r="K704" s="26">
        <v>1939</v>
      </c>
      <c r="L704" s="26"/>
      <c r="M704" s="27"/>
    </row>
    <row r="705" spans="1:13">
      <c r="A705" s="28" t="s">
        <v>1296</v>
      </c>
      <c r="B705" s="26">
        <v>6707</v>
      </c>
      <c r="C705" t="s">
        <v>136</v>
      </c>
      <c r="D705" t="s">
        <v>1409</v>
      </c>
      <c r="E705" t="s">
        <v>1410</v>
      </c>
      <c r="F705" t="s">
        <v>1300</v>
      </c>
      <c r="J705" s="26">
        <v>1980</v>
      </c>
      <c r="K705" s="26">
        <v>1939</v>
      </c>
      <c r="L705" s="26"/>
      <c r="M705" s="27"/>
    </row>
    <row r="706" spans="1:13">
      <c r="A706" s="28" t="s">
        <v>1296</v>
      </c>
      <c r="B706" s="26">
        <v>6707</v>
      </c>
      <c r="C706" t="s">
        <v>136</v>
      </c>
      <c r="D706" t="s">
        <v>1411</v>
      </c>
      <c r="E706" t="s">
        <v>1412</v>
      </c>
      <c r="F706" t="s">
        <v>1300</v>
      </c>
      <c r="J706" s="26">
        <v>1980</v>
      </c>
      <c r="K706" s="26">
        <v>1941</v>
      </c>
      <c r="L706" s="26"/>
      <c r="M706" s="27"/>
    </row>
    <row r="707" spans="1:13">
      <c r="A707" s="28" t="s">
        <v>1296</v>
      </c>
      <c r="B707" s="26">
        <v>6707</v>
      </c>
      <c r="C707" t="s">
        <v>136</v>
      </c>
      <c r="D707" t="s">
        <v>1413</v>
      </c>
      <c r="E707" t="s">
        <v>1414</v>
      </c>
      <c r="F707" t="s">
        <v>1300</v>
      </c>
      <c r="J707" s="26">
        <v>1980</v>
      </c>
      <c r="K707" s="26">
        <v>1942</v>
      </c>
      <c r="L707" s="26"/>
      <c r="M707" s="27"/>
    </row>
    <row r="708" spans="1:13">
      <c r="A708" s="28" t="s">
        <v>1296</v>
      </c>
      <c r="B708" s="26">
        <v>6707</v>
      </c>
      <c r="C708" t="s">
        <v>136</v>
      </c>
      <c r="D708" t="s">
        <v>1415</v>
      </c>
      <c r="E708" t="s">
        <v>1416</v>
      </c>
      <c r="F708" t="s">
        <v>1300</v>
      </c>
      <c r="J708" s="26">
        <v>1980</v>
      </c>
      <c r="K708" s="26">
        <v>1945</v>
      </c>
      <c r="L708" s="26"/>
      <c r="M708" s="27"/>
    </row>
    <row r="709" spans="1:13">
      <c r="A709" s="28" t="s">
        <v>1296</v>
      </c>
      <c r="B709" s="26">
        <v>6707</v>
      </c>
      <c r="C709" t="s">
        <v>136</v>
      </c>
      <c r="D709" t="s">
        <v>1417</v>
      </c>
      <c r="E709" t="s">
        <v>1418</v>
      </c>
      <c r="F709" t="s">
        <v>1300</v>
      </c>
      <c r="J709" s="26">
        <v>1980</v>
      </c>
      <c r="K709" s="26">
        <v>1951</v>
      </c>
      <c r="L709" s="26"/>
      <c r="M709" s="27"/>
    </row>
    <row r="710" spans="1:13">
      <c r="A710" s="28" t="s">
        <v>1296</v>
      </c>
      <c r="B710" s="26">
        <v>6707</v>
      </c>
      <c r="C710" t="s">
        <v>136</v>
      </c>
      <c r="D710" t="s">
        <v>1419</v>
      </c>
      <c r="E710" t="s">
        <v>1420</v>
      </c>
      <c r="F710" t="s">
        <v>1300</v>
      </c>
      <c r="J710" s="26">
        <v>1980</v>
      </c>
      <c r="K710" s="26">
        <v>1951</v>
      </c>
      <c r="L710" s="26"/>
      <c r="M710" s="27"/>
    </row>
    <row r="711" spans="1:13">
      <c r="A711" s="28" t="s">
        <v>1296</v>
      </c>
      <c r="B711" s="26">
        <v>6707</v>
      </c>
      <c r="C711" t="s">
        <v>136</v>
      </c>
      <c r="D711" t="s">
        <v>1421</v>
      </c>
      <c r="E711" t="s">
        <v>1422</v>
      </c>
      <c r="F711" t="s">
        <v>1300</v>
      </c>
      <c r="J711" s="26">
        <v>1980</v>
      </c>
      <c r="K711" s="26">
        <v>1951</v>
      </c>
      <c r="L711" s="26"/>
      <c r="M711" s="27"/>
    </row>
    <row r="712" spans="1:13">
      <c r="A712" s="28" t="s">
        <v>1296</v>
      </c>
      <c r="B712" s="26">
        <v>6707</v>
      </c>
      <c r="C712" t="s">
        <v>136</v>
      </c>
      <c r="D712" t="s">
        <v>1423</v>
      </c>
      <c r="E712" t="s">
        <v>1424</v>
      </c>
      <c r="F712" t="s">
        <v>1300</v>
      </c>
      <c r="J712" s="26">
        <v>1980</v>
      </c>
      <c r="K712" s="26">
        <v>1952</v>
      </c>
      <c r="L712" s="26"/>
      <c r="M712" s="27"/>
    </row>
    <row r="713" spans="1:13">
      <c r="A713" s="28" t="s">
        <v>1296</v>
      </c>
      <c r="B713" s="26">
        <v>6707</v>
      </c>
      <c r="C713" t="s">
        <v>136</v>
      </c>
      <c r="D713" t="s">
        <v>1425</v>
      </c>
      <c r="E713" t="s">
        <v>1426</v>
      </c>
      <c r="F713" t="s">
        <v>1300</v>
      </c>
      <c r="J713" s="26">
        <v>1980</v>
      </c>
      <c r="K713" s="26">
        <v>1954</v>
      </c>
      <c r="L713" s="26"/>
      <c r="M713" s="27"/>
    </row>
    <row r="714" spans="1:13">
      <c r="A714" s="28" t="s">
        <v>1296</v>
      </c>
      <c r="B714" s="26">
        <v>6707</v>
      </c>
      <c r="C714" t="s">
        <v>136</v>
      </c>
      <c r="D714" t="s">
        <v>1427</v>
      </c>
      <c r="E714" t="s">
        <v>1428</v>
      </c>
      <c r="F714" t="s">
        <v>1300</v>
      </c>
      <c r="J714" s="26">
        <v>1980</v>
      </c>
      <c r="K714" s="26">
        <v>1954</v>
      </c>
      <c r="L714" s="26"/>
      <c r="M714" s="27"/>
    </row>
    <row r="715" spans="1:13">
      <c r="A715" s="28" t="s">
        <v>1296</v>
      </c>
      <c r="B715" s="26">
        <v>6707</v>
      </c>
      <c r="C715" t="s">
        <v>136</v>
      </c>
      <c r="D715" t="s">
        <v>1429</v>
      </c>
      <c r="E715" t="s">
        <v>1430</v>
      </c>
      <c r="F715" t="s">
        <v>1300</v>
      </c>
      <c r="J715" s="26">
        <v>1980</v>
      </c>
      <c r="K715" s="26">
        <v>1955</v>
      </c>
      <c r="L715" s="26"/>
      <c r="M715" s="27"/>
    </row>
    <row r="716" spans="1:13">
      <c r="A716" s="28" t="s">
        <v>1296</v>
      </c>
      <c r="B716" s="26">
        <v>6707</v>
      </c>
      <c r="C716" t="s">
        <v>136</v>
      </c>
      <c r="D716" t="s">
        <v>1431</v>
      </c>
      <c r="E716" t="s">
        <v>1432</v>
      </c>
      <c r="F716" t="s">
        <v>1300</v>
      </c>
      <c r="J716" s="26">
        <v>1980</v>
      </c>
      <c r="K716" s="26">
        <v>1957</v>
      </c>
      <c r="L716" s="26"/>
      <c r="M716" s="27"/>
    </row>
    <row r="717" spans="1:13">
      <c r="A717" s="28" t="s">
        <v>1296</v>
      </c>
      <c r="B717" s="26">
        <v>6707</v>
      </c>
      <c r="C717" t="s">
        <v>136</v>
      </c>
      <c r="D717" t="s">
        <v>1433</v>
      </c>
      <c r="E717" t="s">
        <v>1434</v>
      </c>
      <c r="F717" t="s">
        <v>1300</v>
      </c>
      <c r="J717" s="26">
        <v>1980</v>
      </c>
      <c r="K717" s="26">
        <v>1957</v>
      </c>
      <c r="L717" s="26"/>
      <c r="M717" s="27"/>
    </row>
    <row r="718" spans="1:13">
      <c r="A718" s="28" t="s">
        <v>1296</v>
      </c>
      <c r="B718" s="26">
        <v>6707</v>
      </c>
      <c r="C718" t="s">
        <v>136</v>
      </c>
      <c r="D718" t="s">
        <v>1435</v>
      </c>
      <c r="E718" t="s">
        <v>1436</v>
      </c>
      <c r="F718" t="s">
        <v>1300</v>
      </c>
      <c r="J718" s="26">
        <v>1980</v>
      </c>
      <c r="K718" s="26">
        <v>1964</v>
      </c>
      <c r="L718" s="26"/>
      <c r="M718" s="27"/>
    </row>
    <row r="719" spans="1:13">
      <c r="A719" s="28" t="s">
        <v>1296</v>
      </c>
      <c r="B719" s="26">
        <v>6708</v>
      </c>
      <c r="C719" t="s">
        <v>466</v>
      </c>
      <c r="D719" t="s">
        <v>1437</v>
      </c>
      <c r="E719" t="s">
        <v>1438</v>
      </c>
      <c r="F719" t="s">
        <v>193</v>
      </c>
      <c r="J719" s="26">
        <v>1980</v>
      </c>
      <c r="K719" s="26">
        <v>1950</v>
      </c>
      <c r="L719" s="26"/>
      <c r="M719" s="27"/>
    </row>
    <row r="720" spans="1:13">
      <c r="A720" s="28" t="s">
        <v>1296</v>
      </c>
      <c r="B720" s="26">
        <v>6708</v>
      </c>
      <c r="C720" t="s">
        <v>466</v>
      </c>
      <c r="D720" t="s">
        <v>1439</v>
      </c>
      <c r="E720" t="s">
        <v>1440</v>
      </c>
      <c r="F720" t="s">
        <v>193</v>
      </c>
      <c r="J720" s="26">
        <v>1980</v>
      </c>
      <c r="K720" s="26">
        <v>1960</v>
      </c>
      <c r="L720" s="26"/>
      <c r="M720" s="27"/>
    </row>
    <row r="721" spans="1:14">
      <c r="A721" s="28" t="s">
        <v>1296</v>
      </c>
      <c r="B721" s="26">
        <v>6708</v>
      </c>
      <c r="C721" t="s">
        <v>466</v>
      </c>
      <c r="D721" t="s">
        <v>1441</v>
      </c>
      <c r="E721" t="s">
        <v>1442</v>
      </c>
      <c r="F721" t="s">
        <v>193</v>
      </c>
      <c r="J721" s="26">
        <v>1980</v>
      </c>
      <c r="K721" s="26">
        <v>1955</v>
      </c>
      <c r="L721" s="26"/>
      <c r="M721" s="27"/>
    </row>
    <row r="722" spans="1:14">
      <c r="A722" s="28" t="s">
        <v>1296</v>
      </c>
      <c r="B722" s="26">
        <v>6708</v>
      </c>
      <c r="C722" t="s">
        <v>466</v>
      </c>
      <c r="D722" t="s">
        <v>1443</v>
      </c>
      <c r="E722" t="s">
        <v>1444</v>
      </c>
      <c r="F722" t="s">
        <v>193</v>
      </c>
      <c r="J722" s="26">
        <v>1980</v>
      </c>
      <c r="K722" s="26">
        <v>1958</v>
      </c>
      <c r="L722" s="26"/>
      <c r="M722" s="27"/>
    </row>
    <row r="723" spans="1:14">
      <c r="A723" s="28" t="s">
        <v>1296</v>
      </c>
      <c r="B723" s="26">
        <v>6708</v>
      </c>
      <c r="C723" t="s">
        <v>466</v>
      </c>
      <c r="D723" t="s">
        <v>1445</v>
      </c>
      <c r="E723" t="s">
        <v>1446</v>
      </c>
      <c r="F723" t="s">
        <v>193</v>
      </c>
      <c r="J723" s="26">
        <v>1980</v>
      </c>
      <c r="K723" s="26">
        <v>1964</v>
      </c>
      <c r="L723" s="26"/>
      <c r="M723" s="27"/>
    </row>
    <row r="724" spans="1:14">
      <c r="A724" s="28" t="s">
        <v>1296</v>
      </c>
      <c r="B724" s="26">
        <v>6708</v>
      </c>
      <c r="C724" t="s">
        <v>466</v>
      </c>
      <c r="D724" t="s">
        <v>1447</v>
      </c>
      <c r="E724" t="s">
        <v>1448</v>
      </c>
      <c r="F724" t="s">
        <v>193</v>
      </c>
      <c r="J724" s="26">
        <v>1980</v>
      </c>
      <c r="K724" s="26">
        <v>1959</v>
      </c>
      <c r="L724" s="26"/>
      <c r="M724" s="27"/>
    </row>
    <row r="725" spans="1:14">
      <c r="A725" s="28" t="s">
        <v>1296</v>
      </c>
      <c r="B725" s="26">
        <v>6708</v>
      </c>
      <c r="C725" t="s">
        <v>466</v>
      </c>
      <c r="D725" t="s">
        <v>1449</v>
      </c>
      <c r="E725" t="s">
        <v>1450</v>
      </c>
      <c r="F725" t="s">
        <v>193</v>
      </c>
      <c r="J725" s="26">
        <v>1980</v>
      </c>
      <c r="K725" s="26">
        <v>1964</v>
      </c>
      <c r="L725" s="26"/>
      <c r="M725" s="27"/>
    </row>
    <row r="726" spans="1:14">
      <c r="A726" s="28" t="s">
        <v>1296</v>
      </c>
      <c r="B726" s="26">
        <v>6708</v>
      </c>
      <c r="C726" t="s">
        <v>466</v>
      </c>
      <c r="D726" t="s">
        <v>1451</v>
      </c>
      <c r="E726" t="s">
        <v>1452</v>
      </c>
      <c r="F726" t="s">
        <v>193</v>
      </c>
      <c r="J726" s="26">
        <v>1980</v>
      </c>
      <c r="K726" s="26">
        <v>1966</v>
      </c>
      <c r="L726" s="26"/>
      <c r="M726" s="27"/>
    </row>
    <row r="727" spans="1:14">
      <c r="A727" s="28" t="s">
        <v>1296</v>
      </c>
      <c r="B727" s="26">
        <v>6708</v>
      </c>
      <c r="C727" t="s">
        <v>466</v>
      </c>
      <c r="D727" t="s">
        <v>1453</v>
      </c>
      <c r="E727" t="s">
        <v>1454</v>
      </c>
      <c r="F727" t="s">
        <v>193</v>
      </c>
      <c r="J727" s="26">
        <v>1980</v>
      </c>
      <c r="K727" s="26">
        <v>1961</v>
      </c>
      <c r="L727" s="26"/>
      <c r="M727" s="27"/>
    </row>
    <row r="728" spans="1:14">
      <c r="A728" s="28" t="s">
        <v>1296</v>
      </c>
      <c r="B728" s="26">
        <v>6708</v>
      </c>
      <c r="C728" t="s">
        <v>466</v>
      </c>
      <c r="D728" t="s">
        <v>1455</v>
      </c>
      <c r="E728" t="s">
        <v>1455</v>
      </c>
      <c r="F728" t="s">
        <v>193</v>
      </c>
      <c r="J728" s="26">
        <v>1980</v>
      </c>
      <c r="K728" s="26">
        <v>1961</v>
      </c>
      <c r="L728" s="26"/>
      <c r="M728" s="27"/>
    </row>
    <row r="729" spans="1:14">
      <c r="A729" s="28" t="s">
        <v>1296</v>
      </c>
      <c r="B729" s="26">
        <v>6708</v>
      </c>
      <c r="C729" t="s">
        <v>466</v>
      </c>
      <c r="D729" t="s">
        <v>1456</v>
      </c>
      <c r="E729" t="s">
        <v>1457</v>
      </c>
      <c r="F729" t="s">
        <v>193</v>
      </c>
      <c r="J729" s="26">
        <v>1980</v>
      </c>
      <c r="K729" s="26">
        <v>1962</v>
      </c>
      <c r="L729" s="26"/>
      <c r="M729" s="27"/>
    </row>
    <row r="730" spans="1:14">
      <c r="A730" s="28" t="s">
        <v>1296</v>
      </c>
      <c r="B730" s="26">
        <v>6708</v>
      </c>
      <c r="C730" t="s">
        <v>466</v>
      </c>
      <c r="D730" t="s">
        <v>1458</v>
      </c>
      <c r="E730" t="s">
        <v>1459</v>
      </c>
      <c r="F730" t="s">
        <v>193</v>
      </c>
      <c r="J730" s="26">
        <v>1980</v>
      </c>
      <c r="K730" s="26">
        <v>1961</v>
      </c>
      <c r="L730" s="26"/>
      <c r="M730" s="27"/>
    </row>
    <row r="731" spans="1:14">
      <c r="A731" s="28" t="s">
        <v>1296</v>
      </c>
      <c r="B731" s="26">
        <v>6708</v>
      </c>
      <c r="C731" t="s">
        <v>1460</v>
      </c>
      <c r="D731" t="s">
        <v>1461</v>
      </c>
      <c r="E731" t="s">
        <v>1462</v>
      </c>
      <c r="F731" t="s">
        <v>193</v>
      </c>
      <c r="J731" s="26">
        <v>1980</v>
      </c>
      <c r="K731" s="26">
        <v>1975</v>
      </c>
      <c r="L731" s="26" t="s">
        <v>26</v>
      </c>
      <c r="M731" s="27" t="s">
        <v>466</v>
      </c>
    </row>
    <row r="732" spans="1:14">
      <c r="A732" s="28" t="s">
        <v>1296</v>
      </c>
      <c r="B732" s="26">
        <v>6708</v>
      </c>
      <c r="C732" t="s">
        <v>1460</v>
      </c>
      <c r="D732" t="s">
        <v>496</v>
      </c>
      <c r="E732" t="s">
        <v>497</v>
      </c>
      <c r="F732" t="s">
        <v>193</v>
      </c>
      <c r="J732" s="26">
        <v>1980</v>
      </c>
      <c r="K732" s="26">
        <v>1975</v>
      </c>
      <c r="L732" s="26" t="s">
        <v>26</v>
      </c>
      <c r="M732" s="27" t="s">
        <v>466</v>
      </c>
      <c r="N732" t="s">
        <v>498</v>
      </c>
    </row>
    <row r="733" spans="1:14">
      <c r="A733" s="28" t="s">
        <v>1296</v>
      </c>
      <c r="B733" s="26">
        <v>6709</v>
      </c>
      <c r="C733" t="s">
        <v>1463</v>
      </c>
      <c r="D733" t="s">
        <v>1464</v>
      </c>
      <c r="E733" t="s">
        <v>1465</v>
      </c>
      <c r="F733" t="s">
        <v>1300</v>
      </c>
      <c r="J733" s="26">
        <v>1980</v>
      </c>
      <c r="K733" s="26">
        <v>1944</v>
      </c>
      <c r="L733" s="26"/>
      <c r="M733" s="27"/>
    </row>
    <row r="734" spans="1:14">
      <c r="A734" s="28" t="s">
        <v>1296</v>
      </c>
      <c r="B734" s="26">
        <v>6709</v>
      </c>
      <c r="C734" t="s">
        <v>1463</v>
      </c>
      <c r="D734" t="s">
        <v>1466</v>
      </c>
      <c r="E734" t="s">
        <v>1467</v>
      </c>
      <c r="F734" t="s">
        <v>1300</v>
      </c>
      <c r="J734" s="26">
        <v>1980</v>
      </c>
      <c r="K734" s="26">
        <v>1945</v>
      </c>
      <c r="L734" s="26"/>
      <c r="M734" s="27"/>
    </row>
    <row r="735" spans="1:14">
      <c r="A735" s="28" t="s">
        <v>1296</v>
      </c>
      <c r="B735" s="26">
        <v>6709</v>
      </c>
      <c r="C735" t="s">
        <v>1463</v>
      </c>
      <c r="D735" t="s">
        <v>1468</v>
      </c>
      <c r="E735" t="s">
        <v>1469</v>
      </c>
      <c r="F735" t="s">
        <v>1300</v>
      </c>
      <c r="J735" s="26">
        <v>1980</v>
      </c>
      <c r="K735" s="26">
        <v>1947</v>
      </c>
      <c r="L735" s="26"/>
      <c r="M735" s="27"/>
    </row>
    <row r="736" spans="1:14">
      <c r="A736" s="28" t="s">
        <v>1296</v>
      </c>
      <c r="B736" s="26">
        <v>6709</v>
      </c>
      <c r="C736" t="s">
        <v>1463</v>
      </c>
      <c r="D736" t="s">
        <v>1470</v>
      </c>
      <c r="E736" t="s">
        <v>1471</v>
      </c>
      <c r="F736" t="s">
        <v>1300</v>
      </c>
      <c r="J736" s="26">
        <v>1980</v>
      </c>
      <c r="K736" s="26">
        <v>1950</v>
      </c>
      <c r="L736" s="26"/>
      <c r="M736" s="27"/>
    </row>
    <row r="737" spans="1:13">
      <c r="A737" s="28" t="s">
        <v>1296</v>
      </c>
      <c r="B737" s="26">
        <v>6709</v>
      </c>
      <c r="C737" t="s">
        <v>1463</v>
      </c>
      <c r="D737" t="s">
        <v>1472</v>
      </c>
      <c r="E737" t="s">
        <v>1473</v>
      </c>
      <c r="F737" t="s">
        <v>1300</v>
      </c>
      <c r="J737" s="26">
        <v>1980</v>
      </c>
      <c r="K737" s="26">
        <v>1950</v>
      </c>
      <c r="L737" s="26"/>
      <c r="M737" s="27"/>
    </row>
    <row r="738" spans="1:13">
      <c r="A738" s="28" t="s">
        <v>1296</v>
      </c>
      <c r="B738" s="26">
        <v>6709</v>
      </c>
      <c r="C738" t="s">
        <v>1463</v>
      </c>
      <c r="D738" t="s">
        <v>1474</v>
      </c>
      <c r="E738" t="s">
        <v>1475</v>
      </c>
      <c r="F738" t="s">
        <v>1300</v>
      </c>
      <c r="J738" s="26">
        <v>1980</v>
      </c>
      <c r="K738" s="26">
        <v>1950</v>
      </c>
      <c r="L738" s="26"/>
      <c r="M738" s="27"/>
    </row>
    <row r="739" spans="1:13">
      <c r="A739" s="28" t="s">
        <v>1296</v>
      </c>
      <c r="B739" s="26">
        <v>6709</v>
      </c>
      <c r="C739" t="s">
        <v>1463</v>
      </c>
      <c r="D739" t="s">
        <v>1476</v>
      </c>
      <c r="E739" t="s">
        <v>1477</v>
      </c>
      <c r="F739" t="s">
        <v>1300</v>
      </c>
      <c r="I739" t="s">
        <v>1478</v>
      </c>
      <c r="J739" s="26">
        <v>1980</v>
      </c>
      <c r="K739" s="26">
        <v>1951</v>
      </c>
      <c r="L739" s="26"/>
      <c r="M739" s="27"/>
    </row>
    <row r="740" spans="1:13">
      <c r="A740" s="28" t="s">
        <v>1296</v>
      </c>
      <c r="B740" s="26">
        <v>6709</v>
      </c>
      <c r="C740" t="s">
        <v>1463</v>
      </c>
      <c r="D740" t="s">
        <v>1479</v>
      </c>
      <c r="E740" t="s">
        <v>1480</v>
      </c>
      <c r="F740" t="s">
        <v>1300</v>
      </c>
      <c r="J740" s="26">
        <v>1980</v>
      </c>
      <c r="K740" s="26">
        <v>1951</v>
      </c>
      <c r="L740" s="26"/>
      <c r="M740" s="27"/>
    </row>
    <row r="741" spans="1:13">
      <c r="A741" s="28" t="s">
        <v>1296</v>
      </c>
      <c r="B741" s="26">
        <v>6709</v>
      </c>
      <c r="C741" t="s">
        <v>1463</v>
      </c>
      <c r="D741" t="s">
        <v>1481</v>
      </c>
      <c r="E741" t="s">
        <v>1482</v>
      </c>
      <c r="F741" t="s">
        <v>1300</v>
      </c>
      <c r="J741" s="26">
        <v>1980</v>
      </c>
      <c r="K741" s="26">
        <v>1952</v>
      </c>
      <c r="L741" s="26"/>
      <c r="M741" s="27"/>
    </row>
    <row r="742" spans="1:13">
      <c r="A742" s="28" t="s">
        <v>1296</v>
      </c>
      <c r="B742" s="26">
        <v>6709</v>
      </c>
      <c r="C742" t="s">
        <v>1463</v>
      </c>
      <c r="D742" t="s">
        <v>1483</v>
      </c>
      <c r="E742" t="s">
        <v>1484</v>
      </c>
      <c r="F742" t="s">
        <v>1300</v>
      </c>
      <c r="J742" s="26">
        <v>1980</v>
      </c>
      <c r="K742" s="26">
        <v>1953</v>
      </c>
      <c r="L742" s="26"/>
      <c r="M742" s="27"/>
    </row>
    <row r="743" spans="1:13">
      <c r="A743" s="28" t="s">
        <v>1296</v>
      </c>
      <c r="B743" s="26">
        <v>6709</v>
      </c>
      <c r="C743" t="s">
        <v>1463</v>
      </c>
      <c r="D743" t="s">
        <v>1485</v>
      </c>
      <c r="E743" t="s">
        <v>1486</v>
      </c>
      <c r="F743" t="s">
        <v>1300</v>
      </c>
      <c r="J743" s="26">
        <v>1980</v>
      </c>
      <c r="K743" s="26">
        <v>1958</v>
      </c>
      <c r="L743" s="26"/>
      <c r="M743" s="27"/>
    </row>
    <row r="744" spans="1:13">
      <c r="A744" s="28" t="s">
        <v>1296</v>
      </c>
      <c r="B744" s="26">
        <v>6709</v>
      </c>
      <c r="C744" t="s">
        <v>1463</v>
      </c>
      <c r="D744" t="s">
        <v>1487</v>
      </c>
      <c r="E744" t="s">
        <v>1488</v>
      </c>
      <c r="F744" t="s">
        <v>1300</v>
      </c>
      <c r="J744" s="26">
        <v>1980</v>
      </c>
      <c r="K744" s="26">
        <v>1958</v>
      </c>
      <c r="L744" s="26"/>
      <c r="M744" s="27"/>
    </row>
    <row r="745" spans="1:13">
      <c r="A745" s="28" t="s">
        <v>1296</v>
      </c>
      <c r="B745" s="26">
        <v>6709</v>
      </c>
      <c r="C745" t="s">
        <v>1463</v>
      </c>
      <c r="D745" t="s">
        <v>1489</v>
      </c>
      <c r="E745" t="s">
        <v>1490</v>
      </c>
      <c r="F745" t="s">
        <v>1300</v>
      </c>
      <c r="J745" s="26">
        <v>1980</v>
      </c>
      <c r="K745" s="26">
        <v>1958</v>
      </c>
      <c r="L745" s="26"/>
      <c r="M745" s="27"/>
    </row>
    <row r="746" spans="1:13">
      <c r="A746" s="28" t="s">
        <v>1296</v>
      </c>
      <c r="B746" s="26">
        <v>6709</v>
      </c>
      <c r="C746" t="s">
        <v>1463</v>
      </c>
      <c r="D746" t="s">
        <v>1491</v>
      </c>
      <c r="E746" t="s">
        <v>1491</v>
      </c>
      <c r="F746" t="s">
        <v>1300</v>
      </c>
      <c r="J746" s="26">
        <v>1980</v>
      </c>
      <c r="K746" s="26">
        <v>1960</v>
      </c>
      <c r="L746" s="26"/>
      <c r="M746" s="27"/>
    </row>
    <row r="747" spans="1:13">
      <c r="A747" s="28" t="s">
        <v>1296</v>
      </c>
      <c r="B747" s="26">
        <v>6709</v>
      </c>
      <c r="C747" t="s">
        <v>1463</v>
      </c>
      <c r="D747" t="s">
        <v>1492</v>
      </c>
      <c r="E747" t="s">
        <v>1493</v>
      </c>
      <c r="F747" t="s">
        <v>1300</v>
      </c>
      <c r="J747" s="26">
        <v>1980</v>
      </c>
      <c r="K747" s="26">
        <v>1967</v>
      </c>
      <c r="L747" s="26"/>
      <c r="M747" s="27"/>
    </row>
    <row r="748" spans="1:13">
      <c r="A748" s="28" t="s">
        <v>1296</v>
      </c>
      <c r="B748" s="26">
        <v>6709</v>
      </c>
      <c r="C748" t="s">
        <v>310</v>
      </c>
      <c r="D748" t="s">
        <v>1494</v>
      </c>
      <c r="E748" t="s">
        <v>1495</v>
      </c>
      <c r="F748" t="s">
        <v>1300</v>
      </c>
      <c r="J748" s="26">
        <v>1980</v>
      </c>
      <c r="K748" s="26">
        <v>1974</v>
      </c>
      <c r="L748" s="26" t="s">
        <v>26</v>
      </c>
      <c r="M748" s="27" t="s">
        <v>1463</v>
      </c>
    </row>
    <row r="749" spans="1:13">
      <c r="A749" s="28" t="s">
        <v>1296</v>
      </c>
      <c r="B749" s="26">
        <v>6712</v>
      </c>
      <c r="C749" t="s">
        <v>1496</v>
      </c>
      <c r="D749" t="s">
        <v>1497</v>
      </c>
      <c r="E749" t="s">
        <v>1498</v>
      </c>
      <c r="F749" t="s">
        <v>1499</v>
      </c>
      <c r="J749" s="26">
        <v>1981</v>
      </c>
      <c r="K749" s="26">
        <v>1977</v>
      </c>
      <c r="L749" s="26" t="s">
        <v>26</v>
      </c>
      <c r="M749" s="27" t="s">
        <v>157</v>
      </c>
    </row>
    <row r="750" spans="1:13">
      <c r="A750" s="28" t="s">
        <v>1296</v>
      </c>
      <c r="B750" s="26">
        <v>6712</v>
      </c>
      <c r="C750" t="s">
        <v>157</v>
      </c>
      <c r="D750" t="s">
        <v>1500</v>
      </c>
      <c r="E750" t="s">
        <v>1501</v>
      </c>
      <c r="F750" t="s">
        <v>1499</v>
      </c>
      <c r="J750" s="26">
        <v>1981</v>
      </c>
      <c r="K750" s="26">
        <v>1952</v>
      </c>
      <c r="L750" s="26"/>
      <c r="M750" s="27"/>
    </row>
    <row r="751" spans="1:13">
      <c r="A751" s="28" t="s">
        <v>1296</v>
      </c>
      <c r="B751" s="26">
        <v>6712</v>
      </c>
      <c r="C751" t="s">
        <v>157</v>
      </c>
      <c r="D751" t="s">
        <v>1502</v>
      </c>
      <c r="E751" t="s">
        <v>1503</v>
      </c>
      <c r="F751" t="s">
        <v>1499</v>
      </c>
      <c r="J751" s="26">
        <v>1981</v>
      </c>
      <c r="K751" s="26"/>
      <c r="L751" s="26"/>
      <c r="M751" s="27"/>
    </row>
    <row r="752" spans="1:13">
      <c r="A752" s="28" t="s">
        <v>1296</v>
      </c>
      <c r="B752" s="26">
        <v>6712</v>
      </c>
      <c r="C752" t="s">
        <v>157</v>
      </c>
      <c r="D752" t="s">
        <v>1504</v>
      </c>
      <c r="E752" t="s">
        <v>1505</v>
      </c>
      <c r="F752" t="s">
        <v>1499</v>
      </c>
      <c r="J752" s="26">
        <v>1981</v>
      </c>
      <c r="K752" s="26">
        <v>1953</v>
      </c>
      <c r="L752" s="26"/>
      <c r="M752" s="27"/>
    </row>
    <row r="753" spans="1:13">
      <c r="A753" s="28" t="s">
        <v>1296</v>
      </c>
      <c r="B753" s="26">
        <v>6712</v>
      </c>
      <c r="C753" t="s">
        <v>157</v>
      </c>
      <c r="D753" t="s">
        <v>1506</v>
      </c>
      <c r="E753" t="s">
        <v>1507</v>
      </c>
      <c r="F753" t="s">
        <v>1499</v>
      </c>
      <c r="J753" s="26">
        <v>1981</v>
      </c>
      <c r="K753" s="26">
        <v>1953</v>
      </c>
      <c r="L753" s="26"/>
      <c r="M753" s="27"/>
    </row>
    <row r="754" spans="1:13">
      <c r="A754" s="28" t="s">
        <v>1296</v>
      </c>
      <c r="B754" s="26">
        <v>6712</v>
      </c>
      <c r="C754" t="s">
        <v>157</v>
      </c>
      <c r="D754" t="s">
        <v>1508</v>
      </c>
      <c r="E754" t="s">
        <v>1509</v>
      </c>
      <c r="F754" t="s">
        <v>1499</v>
      </c>
      <c r="J754" s="26">
        <v>1981</v>
      </c>
      <c r="K754" s="26">
        <v>1953</v>
      </c>
      <c r="L754" s="26"/>
      <c r="M754" s="27"/>
    </row>
    <row r="755" spans="1:13">
      <c r="A755" s="28" t="s">
        <v>1296</v>
      </c>
      <c r="B755" s="26">
        <v>6712</v>
      </c>
      <c r="C755" t="s">
        <v>157</v>
      </c>
      <c r="D755" t="s">
        <v>1510</v>
      </c>
      <c r="E755" t="s">
        <v>1511</v>
      </c>
      <c r="F755" t="s">
        <v>1499</v>
      </c>
      <c r="J755" s="26">
        <v>1981</v>
      </c>
      <c r="K755" s="26">
        <v>1953</v>
      </c>
      <c r="L755" s="26"/>
      <c r="M755" s="27"/>
    </row>
    <row r="756" spans="1:13">
      <c r="A756" s="28" t="s">
        <v>1296</v>
      </c>
      <c r="B756" s="26">
        <v>6712</v>
      </c>
      <c r="C756" t="s">
        <v>157</v>
      </c>
      <c r="D756" t="s">
        <v>1512</v>
      </c>
      <c r="E756" t="s">
        <v>1513</v>
      </c>
      <c r="F756" t="s">
        <v>1499</v>
      </c>
      <c r="J756" s="26">
        <v>1981</v>
      </c>
      <c r="K756" s="26">
        <v>1954</v>
      </c>
      <c r="L756" s="26"/>
      <c r="M756" s="27"/>
    </row>
    <row r="757" spans="1:13">
      <c r="A757" s="28" t="s">
        <v>1296</v>
      </c>
      <c r="B757" s="26">
        <v>6712</v>
      </c>
      <c r="C757" t="s">
        <v>157</v>
      </c>
      <c r="D757" t="s">
        <v>1514</v>
      </c>
      <c r="E757" t="s">
        <v>1515</v>
      </c>
      <c r="F757" t="s">
        <v>1499</v>
      </c>
      <c r="J757" s="26">
        <v>1981</v>
      </c>
      <c r="K757" s="26">
        <v>1954</v>
      </c>
      <c r="L757" s="26"/>
      <c r="M757" s="27"/>
    </row>
    <row r="758" spans="1:13">
      <c r="A758" s="28" t="s">
        <v>1296</v>
      </c>
      <c r="B758" s="26">
        <v>6712</v>
      </c>
      <c r="C758" t="s">
        <v>157</v>
      </c>
      <c r="D758" t="s">
        <v>1516</v>
      </c>
      <c r="E758" t="s">
        <v>1517</v>
      </c>
      <c r="F758" t="s">
        <v>1499</v>
      </c>
      <c r="J758" s="26">
        <v>1981</v>
      </c>
      <c r="K758" s="26">
        <v>1955</v>
      </c>
      <c r="L758" s="26"/>
      <c r="M758" s="27"/>
    </row>
    <row r="759" spans="1:13">
      <c r="A759" s="28" t="s">
        <v>1296</v>
      </c>
      <c r="B759" s="26">
        <v>6712</v>
      </c>
      <c r="C759" t="s">
        <v>157</v>
      </c>
      <c r="D759" t="s">
        <v>1518</v>
      </c>
      <c r="E759" t="s">
        <v>1518</v>
      </c>
      <c r="F759" t="s">
        <v>1499</v>
      </c>
      <c r="J759" s="26">
        <v>1981</v>
      </c>
      <c r="K759" s="26">
        <v>1955</v>
      </c>
      <c r="L759" s="26"/>
      <c r="M759" s="27"/>
    </row>
    <row r="760" spans="1:13">
      <c r="A760" s="28" t="s">
        <v>1296</v>
      </c>
      <c r="B760" s="26">
        <v>6712</v>
      </c>
      <c r="C760" t="s">
        <v>157</v>
      </c>
      <c r="D760" t="s">
        <v>1519</v>
      </c>
      <c r="E760" t="s">
        <v>1520</v>
      </c>
      <c r="F760" t="s">
        <v>1499</v>
      </c>
      <c r="J760" s="26">
        <v>1981</v>
      </c>
      <c r="K760" s="26">
        <v>1955</v>
      </c>
      <c r="L760" s="26"/>
      <c r="M760" s="27"/>
    </row>
    <row r="761" spans="1:13">
      <c r="A761" s="28" t="s">
        <v>1296</v>
      </c>
      <c r="B761" s="26">
        <v>6712</v>
      </c>
      <c r="C761" t="s">
        <v>157</v>
      </c>
      <c r="D761" t="s">
        <v>1521</v>
      </c>
      <c r="E761" t="s">
        <v>1522</v>
      </c>
      <c r="F761" t="s">
        <v>1499</v>
      </c>
      <c r="J761" s="26">
        <v>1981</v>
      </c>
      <c r="K761" s="26">
        <v>1964</v>
      </c>
      <c r="L761" s="26"/>
      <c r="M761" s="27"/>
    </row>
    <row r="762" spans="1:13">
      <c r="A762" s="28" t="s">
        <v>1296</v>
      </c>
      <c r="B762" s="26">
        <v>6712</v>
      </c>
      <c r="C762" t="s">
        <v>157</v>
      </c>
      <c r="D762" t="s">
        <v>1523</v>
      </c>
      <c r="E762" t="s">
        <v>1524</v>
      </c>
      <c r="F762" t="s">
        <v>1499</v>
      </c>
      <c r="J762" s="26">
        <v>1981</v>
      </c>
      <c r="K762" s="26">
        <v>1967</v>
      </c>
      <c r="L762" s="26"/>
      <c r="M762" s="27"/>
    </row>
    <row r="763" spans="1:13">
      <c r="A763" s="28" t="s">
        <v>1296</v>
      </c>
      <c r="B763" s="26">
        <v>6712</v>
      </c>
      <c r="C763" t="s">
        <v>157</v>
      </c>
      <c r="D763" t="s">
        <v>1525</v>
      </c>
      <c r="E763" t="s">
        <v>1526</v>
      </c>
      <c r="F763" t="s">
        <v>1499</v>
      </c>
      <c r="J763" s="26">
        <v>1981</v>
      </c>
      <c r="K763" s="26">
        <v>1969</v>
      </c>
      <c r="L763" s="26"/>
      <c r="M763" s="27"/>
    </row>
    <row r="764" spans="1:13">
      <c r="A764" s="28" t="s">
        <v>1296</v>
      </c>
      <c r="B764" s="26">
        <v>6714</v>
      </c>
      <c r="C764" t="s">
        <v>1527</v>
      </c>
      <c r="D764" t="s">
        <v>1528</v>
      </c>
      <c r="E764" t="s">
        <v>1529</v>
      </c>
      <c r="F764" t="s">
        <v>424</v>
      </c>
      <c r="J764" s="26">
        <v>1981</v>
      </c>
      <c r="K764" s="26">
        <v>1938</v>
      </c>
      <c r="L764" s="26"/>
      <c r="M764" s="27"/>
    </row>
    <row r="765" spans="1:13">
      <c r="A765" s="28" t="s">
        <v>1296</v>
      </c>
      <c r="B765" s="26">
        <v>6714</v>
      </c>
      <c r="C765" t="s">
        <v>1527</v>
      </c>
      <c r="D765" t="s">
        <v>1530</v>
      </c>
      <c r="E765" t="s">
        <v>1531</v>
      </c>
      <c r="F765" t="s">
        <v>424</v>
      </c>
      <c r="J765" s="26">
        <v>1981</v>
      </c>
      <c r="K765" s="26">
        <v>1938</v>
      </c>
      <c r="L765" s="26"/>
      <c r="M765" s="27"/>
    </row>
    <row r="766" spans="1:13">
      <c r="A766" s="28" t="s">
        <v>1296</v>
      </c>
      <c r="B766" s="26">
        <v>6714</v>
      </c>
      <c r="C766" t="s">
        <v>1527</v>
      </c>
      <c r="D766" t="s">
        <v>1532</v>
      </c>
      <c r="E766" t="s">
        <v>1533</v>
      </c>
      <c r="F766" t="s">
        <v>424</v>
      </c>
      <c r="J766" s="26">
        <v>1981</v>
      </c>
      <c r="K766" s="26">
        <v>1938</v>
      </c>
      <c r="L766" s="26"/>
      <c r="M766" s="27"/>
    </row>
    <row r="767" spans="1:13">
      <c r="A767" s="28" t="s">
        <v>1296</v>
      </c>
      <c r="B767" s="26">
        <v>6714</v>
      </c>
      <c r="C767" t="s">
        <v>1527</v>
      </c>
      <c r="D767" t="s">
        <v>1534</v>
      </c>
      <c r="E767" t="s">
        <v>1535</v>
      </c>
      <c r="F767" t="s">
        <v>424</v>
      </c>
      <c r="J767" s="26">
        <v>1981</v>
      </c>
      <c r="K767" s="26">
        <v>1939</v>
      </c>
      <c r="L767" s="26"/>
      <c r="M767" s="27"/>
    </row>
    <row r="768" spans="1:13">
      <c r="A768" s="28" t="s">
        <v>1296</v>
      </c>
      <c r="B768" s="26">
        <v>6714</v>
      </c>
      <c r="C768" t="s">
        <v>1527</v>
      </c>
      <c r="D768" t="s">
        <v>1536</v>
      </c>
      <c r="E768" t="s">
        <v>1537</v>
      </c>
      <c r="F768" t="s">
        <v>424</v>
      </c>
      <c r="J768" s="26">
        <v>1981</v>
      </c>
      <c r="K768" s="26">
        <v>1939</v>
      </c>
      <c r="L768" s="26"/>
      <c r="M768" s="27"/>
    </row>
    <row r="769" spans="1:13">
      <c r="A769" s="28" t="s">
        <v>1296</v>
      </c>
      <c r="B769" s="26">
        <v>6714</v>
      </c>
      <c r="C769" t="s">
        <v>1527</v>
      </c>
      <c r="D769" t="s">
        <v>1538</v>
      </c>
      <c r="E769" t="s">
        <v>1539</v>
      </c>
      <c r="F769" t="s">
        <v>424</v>
      </c>
      <c r="J769" s="26">
        <v>1981</v>
      </c>
      <c r="K769" s="26">
        <v>1939</v>
      </c>
      <c r="L769" s="26"/>
      <c r="M769" s="27"/>
    </row>
    <row r="770" spans="1:13">
      <c r="A770" s="28" t="s">
        <v>1296</v>
      </c>
      <c r="B770" s="26">
        <v>6714</v>
      </c>
      <c r="C770" t="s">
        <v>1527</v>
      </c>
      <c r="D770" t="s">
        <v>1540</v>
      </c>
      <c r="E770" t="s">
        <v>1541</v>
      </c>
      <c r="F770" t="s">
        <v>424</v>
      </c>
      <c r="J770" s="26">
        <v>1981</v>
      </c>
      <c r="K770" s="26">
        <v>1940</v>
      </c>
      <c r="L770" s="26"/>
      <c r="M770" s="27"/>
    </row>
    <row r="771" spans="1:13">
      <c r="A771" s="28" t="s">
        <v>1296</v>
      </c>
      <c r="B771" s="26">
        <v>6714</v>
      </c>
      <c r="C771" t="s">
        <v>1527</v>
      </c>
      <c r="D771" t="s">
        <v>1542</v>
      </c>
      <c r="E771" t="s">
        <v>1543</v>
      </c>
      <c r="F771" t="s">
        <v>424</v>
      </c>
      <c r="J771" s="26">
        <v>1981</v>
      </c>
      <c r="K771" s="26">
        <v>1950</v>
      </c>
      <c r="L771" s="26"/>
      <c r="M771" s="27"/>
    </row>
    <row r="772" spans="1:13">
      <c r="A772" s="28" t="s">
        <v>1296</v>
      </c>
      <c r="B772" s="26">
        <v>6714</v>
      </c>
      <c r="C772" t="s">
        <v>1527</v>
      </c>
      <c r="D772" t="s">
        <v>1544</v>
      </c>
      <c r="E772" t="s">
        <v>1545</v>
      </c>
      <c r="F772" t="s">
        <v>424</v>
      </c>
      <c r="J772" s="26">
        <v>1981</v>
      </c>
      <c r="K772" s="26">
        <v>1950</v>
      </c>
      <c r="L772" s="26"/>
      <c r="M772" s="27"/>
    </row>
    <row r="773" spans="1:13">
      <c r="A773" s="28" t="s">
        <v>1296</v>
      </c>
      <c r="B773" s="26">
        <v>6714</v>
      </c>
      <c r="C773" t="s">
        <v>1527</v>
      </c>
      <c r="D773" t="s">
        <v>1546</v>
      </c>
      <c r="E773" t="s">
        <v>1547</v>
      </c>
      <c r="F773" t="s">
        <v>424</v>
      </c>
      <c r="J773" s="26">
        <v>1981</v>
      </c>
      <c r="K773" s="26">
        <v>1970</v>
      </c>
      <c r="L773" s="26"/>
      <c r="M773" s="27"/>
    </row>
    <row r="774" spans="1:13">
      <c r="A774" s="28" t="s">
        <v>1296</v>
      </c>
      <c r="B774" s="26">
        <v>6714</v>
      </c>
      <c r="C774" t="s">
        <v>1527</v>
      </c>
      <c r="D774" t="s">
        <v>1548</v>
      </c>
      <c r="E774" t="s">
        <v>1549</v>
      </c>
      <c r="F774" t="s">
        <v>424</v>
      </c>
      <c r="J774" s="26">
        <v>1981</v>
      </c>
      <c r="K774" s="26">
        <v>1973</v>
      </c>
      <c r="L774" s="26"/>
      <c r="M774" s="27"/>
    </row>
    <row r="775" spans="1:13">
      <c r="A775" s="28" t="s">
        <v>1296</v>
      </c>
      <c r="B775" s="26">
        <v>6714</v>
      </c>
      <c r="C775" t="s">
        <v>1527</v>
      </c>
      <c r="D775" t="s">
        <v>1550</v>
      </c>
      <c r="E775" t="s">
        <v>1551</v>
      </c>
      <c r="F775" t="s">
        <v>424</v>
      </c>
      <c r="J775" s="26">
        <v>1981</v>
      </c>
      <c r="K775" s="26">
        <v>1974</v>
      </c>
      <c r="L775" s="26"/>
      <c r="M775" s="27"/>
    </row>
    <row r="776" spans="1:13">
      <c r="A776" s="28" t="s">
        <v>1296</v>
      </c>
      <c r="B776" s="26">
        <v>6714</v>
      </c>
      <c r="C776" t="s">
        <v>1527</v>
      </c>
      <c r="D776" t="s">
        <v>1552</v>
      </c>
      <c r="E776" t="s">
        <v>1553</v>
      </c>
      <c r="F776" t="s">
        <v>424</v>
      </c>
      <c r="J776" s="26">
        <v>1981</v>
      </c>
      <c r="K776" s="26">
        <v>1976</v>
      </c>
      <c r="L776" s="26"/>
      <c r="M776" s="27"/>
    </row>
    <row r="777" spans="1:13">
      <c r="A777" s="28" t="s">
        <v>1296</v>
      </c>
      <c r="B777" s="26">
        <v>6714</v>
      </c>
      <c r="C777" t="s">
        <v>1527</v>
      </c>
      <c r="D777" t="s">
        <v>1554</v>
      </c>
      <c r="E777" t="s">
        <v>1555</v>
      </c>
      <c r="F777" t="s">
        <v>424</v>
      </c>
      <c r="J777" s="26">
        <v>1981</v>
      </c>
      <c r="K777" s="26">
        <v>1979</v>
      </c>
      <c r="L777" s="26"/>
      <c r="M777" s="27"/>
    </row>
    <row r="778" spans="1:13">
      <c r="A778" s="28" t="s">
        <v>1296</v>
      </c>
      <c r="B778" s="26">
        <v>6714</v>
      </c>
      <c r="C778" t="s">
        <v>310</v>
      </c>
      <c r="D778" t="s">
        <v>1556</v>
      </c>
      <c r="E778" t="s">
        <v>1557</v>
      </c>
      <c r="F778" t="s">
        <v>424</v>
      </c>
      <c r="J778" s="26">
        <v>1981</v>
      </c>
      <c r="K778" s="26">
        <v>1977</v>
      </c>
      <c r="L778" s="26" t="s">
        <v>26</v>
      </c>
      <c r="M778" s="27" t="s">
        <v>1527</v>
      </c>
    </row>
    <row r="779" spans="1:13">
      <c r="A779" s="28" t="s">
        <v>1296</v>
      </c>
      <c r="B779" s="26">
        <v>6715</v>
      </c>
      <c r="C779" t="s">
        <v>1297</v>
      </c>
      <c r="D779" t="s">
        <v>1558</v>
      </c>
      <c r="E779" t="s">
        <v>1559</v>
      </c>
      <c r="F779" t="s">
        <v>1300</v>
      </c>
      <c r="J779" s="26">
        <v>1981</v>
      </c>
      <c r="K779" s="26">
        <v>1977</v>
      </c>
      <c r="L779" s="26" t="s">
        <v>26</v>
      </c>
      <c r="M779" s="27" t="s">
        <v>1560</v>
      </c>
    </row>
    <row r="780" spans="1:13">
      <c r="A780" s="28" t="s">
        <v>1296</v>
      </c>
      <c r="B780" s="26">
        <v>6715</v>
      </c>
      <c r="C780" t="s">
        <v>1340</v>
      </c>
      <c r="D780" t="s">
        <v>1561</v>
      </c>
      <c r="E780" t="s">
        <v>1562</v>
      </c>
      <c r="F780" t="s">
        <v>1300</v>
      </c>
      <c r="J780" s="26">
        <v>1981</v>
      </c>
      <c r="K780" s="26">
        <v>1944</v>
      </c>
      <c r="L780" s="26"/>
      <c r="M780" s="27"/>
    </row>
    <row r="781" spans="1:13">
      <c r="A781" s="28" t="s">
        <v>1296</v>
      </c>
      <c r="B781" s="26">
        <v>6715</v>
      </c>
      <c r="C781" t="s">
        <v>1340</v>
      </c>
      <c r="D781" t="s">
        <v>1563</v>
      </c>
      <c r="E781" t="s">
        <v>1564</v>
      </c>
      <c r="F781" t="s">
        <v>1300</v>
      </c>
      <c r="J781" s="26">
        <v>1981</v>
      </c>
      <c r="K781" s="26">
        <v>1944</v>
      </c>
      <c r="L781" s="26"/>
      <c r="M781" s="27"/>
    </row>
    <row r="782" spans="1:13">
      <c r="A782" s="28" t="s">
        <v>1296</v>
      </c>
      <c r="B782" s="26">
        <v>6715</v>
      </c>
      <c r="C782" t="s">
        <v>1340</v>
      </c>
      <c r="D782" t="s">
        <v>1565</v>
      </c>
      <c r="E782" t="s">
        <v>1566</v>
      </c>
      <c r="F782" t="s">
        <v>1300</v>
      </c>
      <c r="J782" s="26">
        <v>1981</v>
      </c>
      <c r="K782" s="26">
        <v>1949</v>
      </c>
      <c r="L782" s="26"/>
      <c r="M782" s="27"/>
    </row>
    <row r="783" spans="1:13">
      <c r="A783" s="28" t="s">
        <v>1296</v>
      </c>
      <c r="B783" s="26">
        <v>6715</v>
      </c>
      <c r="C783" t="s">
        <v>1340</v>
      </c>
      <c r="D783" t="s">
        <v>1567</v>
      </c>
      <c r="E783" t="s">
        <v>1568</v>
      </c>
      <c r="F783" t="s">
        <v>1300</v>
      </c>
      <c r="J783" s="26">
        <v>1981</v>
      </c>
      <c r="K783" s="26">
        <v>1952</v>
      </c>
      <c r="L783" s="26"/>
      <c r="M783" s="27"/>
    </row>
    <row r="784" spans="1:13">
      <c r="A784" s="28" t="s">
        <v>1296</v>
      </c>
      <c r="B784" s="26">
        <v>6715</v>
      </c>
      <c r="C784" t="s">
        <v>1340</v>
      </c>
      <c r="D784" t="s">
        <v>1569</v>
      </c>
      <c r="E784" t="s">
        <v>1570</v>
      </c>
      <c r="F784" t="s">
        <v>1300</v>
      </c>
      <c r="J784" s="26">
        <v>1981</v>
      </c>
      <c r="K784" s="26">
        <v>1956</v>
      </c>
      <c r="L784" s="26"/>
      <c r="M784" s="27"/>
    </row>
    <row r="785" spans="1:13">
      <c r="A785" s="28" t="s">
        <v>1296</v>
      </c>
      <c r="B785" s="26">
        <v>6716</v>
      </c>
      <c r="C785" t="s">
        <v>1571</v>
      </c>
      <c r="D785" t="s">
        <v>1572</v>
      </c>
      <c r="E785" t="s">
        <v>1573</v>
      </c>
      <c r="F785" s="28" t="s">
        <v>1574</v>
      </c>
      <c r="J785" s="26">
        <v>1981</v>
      </c>
      <c r="K785" s="26">
        <v>1979</v>
      </c>
    </row>
    <row r="786" spans="1:13">
      <c r="A786" s="28" t="s">
        <v>1296</v>
      </c>
      <c r="B786" s="26">
        <v>6716</v>
      </c>
      <c r="C786" t="s">
        <v>1575</v>
      </c>
      <c r="D786" t="s">
        <v>1576</v>
      </c>
      <c r="E786" t="s">
        <v>1577</v>
      </c>
      <c r="F786" s="28" t="s">
        <v>1574</v>
      </c>
      <c r="J786" s="26">
        <v>1981</v>
      </c>
      <c r="K786" s="26">
        <v>1979</v>
      </c>
    </row>
    <row r="787" spans="1:13">
      <c r="A787" s="28" t="s">
        <v>1296</v>
      </c>
      <c r="B787" s="26">
        <v>6716</v>
      </c>
      <c r="C787" t="s">
        <v>1578</v>
      </c>
      <c r="D787" t="s">
        <v>1579</v>
      </c>
      <c r="E787" t="s">
        <v>1580</v>
      </c>
      <c r="F787" s="28" t="s">
        <v>1574</v>
      </c>
      <c r="J787" s="26">
        <v>1981</v>
      </c>
      <c r="K787" s="26">
        <v>1979</v>
      </c>
    </row>
    <row r="788" spans="1:13">
      <c r="A788" s="28" t="s">
        <v>1296</v>
      </c>
      <c r="B788" s="26">
        <v>6716</v>
      </c>
      <c r="C788" t="s">
        <v>1581</v>
      </c>
      <c r="D788" t="s">
        <v>1582</v>
      </c>
      <c r="E788" t="s">
        <v>1583</v>
      </c>
      <c r="F788" s="28" t="s">
        <v>1574</v>
      </c>
      <c r="J788" s="26">
        <v>1981</v>
      </c>
      <c r="K788" s="26">
        <v>1979</v>
      </c>
    </row>
    <row r="789" spans="1:13">
      <c r="A789" s="28" t="s">
        <v>1296</v>
      </c>
      <c r="B789" s="26">
        <v>6716</v>
      </c>
      <c r="C789" t="s">
        <v>1584</v>
      </c>
      <c r="D789" t="s">
        <v>1585</v>
      </c>
      <c r="E789" t="s">
        <v>1586</v>
      </c>
      <c r="F789" s="28" t="s">
        <v>1574</v>
      </c>
      <c r="J789" s="26">
        <v>1981</v>
      </c>
      <c r="K789" s="26">
        <v>1979</v>
      </c>
    </row>
    <row r="790" spans="1:13">
      <c r="A790" s="28" t="s">
        <v>1296</v>
      </c>
      <c r="B790" s="26">
        <v>6716</v>
      </c>
      <c r="C790" t="s">
        <v>1587</v>
      </c>
      <c r="D790" t="s">
        <v>1588</v>
      </c>
      <c r="E790" t="s">
        <v>1589</v>
      </c>
      <c r="F790" s="28" t="s">
        <v>1574</v>
      </c>
      <c r="J790" s="26">
        <v>1981</v>
      </c>
      <c r="K790" s="26">
        <v>1979</v>
      </c>
    </row>
    <row r="791" spans="1:13">
      <c r="A791" s="28" t="s">
        <v>1296</v>
      </c>
      <c r="B791" s="26">
        <v>6716</v>
      </c>
      <c r="C791" t="s">
        <v>515</v>
      </c>
      <c r="D791" t="s">
        <v>1590</v>
      </c>
      <c r="E791" t="s">
        <v>1591</v>
      </c>
      <c r="F791" s="28" t="s">
        <v>1574</v>
      </c>
      <c r="J791" s="26">
        <v>1981</v>
      </c>
      <c r="K791" s="26">
        <v>1979</v>
      </c>
    </row>
    <row r="792" spans="1:13">
      <c r="A792" s="28" t="s">
        <v>1296</v>
      </c>
      <c r="B792" s="26">
        <v>6716</v>
      </c>
      <c r="C792" t="s">
        <v>1592</v>
      </c>
      <c r="D792" t="s">
        <v>1593</v>
      </c>
      <c r="E792" t="s">
        <v>1594</v>
      </c>
      <c r="F792" s="28" t="s">
        <v>1574</v>
      </c>
      <c r="J792" s="26">
        <v>1981</v>
      </c>
      <c r="K792" s="26">
        <v>1979</v>
      </c>
    </row>
    <row r="793" spans="1:13">
      <c r="A793" s="28" t="s">
        <v>1296</v>
      </c>
      <c r="B793" s="26">
        <v>6716</v>
      </c>
      <c r="C793" t="s">
        <v>1595</v>
      </c>
      <c r="D793" t="s">
        <v>1596</v>
      </c>
      <c r="E793" t="s">
        <v>1597</v>
      </c>
      <c r="F793" s="28" t="s">
        <v>1574</v>
      </c>
      <c r="J793" s="26">
        <v>1981</v>
      </c>
      <c r="K793" s="26">
        <v>1979</v>
      </c>
    </row>
    <row r="794" spans="1:13">
      <c r="A794" s="28" t="s">
        <v>1296</v>
      </c>
      <c r="B794" s="26">
        <v>6716</v>
      </c>
      <c r="C794" t="s">
        <v>1598</v>
      </c>
      <c r="D794" t="s">
        <v>1599</v>
      </c>
      <c r="E794" t="s">
        <v>1600</v>
      </c>
      <c r="F794" s="28" t="s">
        <v>1574</v>
      </c>
      <c r="J794" s="26">
        <v>1981</v>
      </c>
      <c r="K794" s="26">
        <v>1979</v>
      </c>
    </row>
    <row r="795" spans="1:13">
      <c r="A795" s="28" t="s">
        <v>1296</v>
      </c>
      <c r="B795" s="26">
        <v>6716</v>
      </c>
      <c r="C795" t="s">
        <v>1601</v>
      </c>
      <c r="D795" t="s">
        <v>1602</v>
      </c>
      <c r="E795" t="s">
        <v>1603</v>
      </c>
      <c r="F795" s="28" t="s">
        <v>1574</v>
      </c>
      <c r="J795" s="26">
        <v>1981</v>
      </c>
      <c r="K795" s="26">
        <v>1979</v>
      </c>
    </row>
    <row r="796" spans="1:13">
      <c r="A796" s="28" t="s">
        <v>1296</v>
      </c>
      <c r="B796" s="26">
        <v>6719</v>
      </c>
      <c r="C796" t="s">
        <v>132</v>
      </c>
      <c r="D796" t="s">
        <v>1604</v>
      </c>
      <c r="E796" t="s">
        <v>1605</v>
      </c>
      <c r="F796" t="s">
        <v>1300</v>
      </c>
      <c r="J796" s="26">
        <v>1981</v>
      </c>
      <c r="K796" s="26">
        <v>1954</v>
      </c>
      <c r="L796" s="26"/>
      <c r="M796" s="27"/>
    </row>
    <row r="797" spans="1:13">
      <c r="A797" s="28" t="s">
        <v>1296</v>
      </c>
      <c r="B797" s="26">
        <v>6719</v>
      </c>
      <c r="C797" t="s">
        <v>132</v>
      </c>
      <c r="D797" t="s">
        <v>1606</v>
      </c>
      <c r="E797" t="s">
        <v>1607</v>
      </c>
      <c r="F797" t="s">
        <v>1300</v>
      </c>
      <c r="J797" s="26">
        <v>1981</v>
      </c>
      <c r="K797" s="26">
        <v>1966</v>
      </c>
      <c r="L797" s="26"/>
      <c r="M797" s="27"/>
    </row>
    <row r="798" spans="1:13">
      <c r="A798" s="28" t="s">
        <v>1296</v>
      </c>
      <c r="B798" s="26">
        <v>6719</v>
      </c>
      <c r="C798" t="s">
        <v>132</v>
      </c>
      <c r="D798" t="s">
        <v>1608</v>
      </c>
      <c r="E798" t="s">
        <v>1609</v>
      </c>
      <c r="F798" t="s">
        <v>1300</v>
      </c>
      <c r="J798" s="26">
        <v>1981</v>
      </c>
      <c r="K798" s="26">
        <v>1964</v>
      </c>
      <c r="L798" s="26"/>
      <c r="M798" s="27"/>
    </row>
    <row r="799" spans="1:13">
      <c r="A799" s="28" t="s">
        <v>1296</v>
      </c>
      <c r="B799" s="26">
        <v>6719</v>
      </c>
      <c r="C799" t="s">
        <v>132</v>
      </c>
      <c r="D799" t="s">
        <v>1610</v>
      </c>
      <c r="E799" t="s">
        <v>1611</v>
      </c>
      <c r="F799" t="s">
        <v>1300</v>
      </c>
      <c r="J799" s="26">
        <v>1981</v>
      </c>
      <c r="K799" s="26">
        <v>1967</v>
      </c>
      <c r="L799" s="26"/>
      <c r="M799" s="27"/>
    </row>
    <row r="800" spans="1:13">
      <c r="A800" s="28" t="s">
        <v>1296</v>
      </c>
      <c r="B800" s="26">
        <v>6719</v>
      </c>
      <c r="C800" t="s">
        <v>132</v>
      </c>
      <c r="D800" t="s">
        <v>1612</v>
      </c>
      <c r="E800" t="s">
        <v>1613</v>
      </c>
      <c r="F800" t="s">
        <v>1300</v>
      </c>
      <c r="J800" s="26">
        <v>1981</v>
      </c>
      <c r="K800" s="26">
        <v>1954</v>
      </c>
      <c r="L800" s="26"/>
      <c r="M800" s="27"/>
    </row>
    <row r="801" spans="1:13">
      <c r="A801" s="28" t="s">
        <v>1296</v>
      </c>
      <c r="B801" s="26">
        <v>6719</v>
      </c>
      <c r="C801" t="s">
        <v>132</v>
      </c>
      <c r="D801" t="s">
        <v>1614</v>
      </c>
      <c r="E801" t="s">
        <v>1615</v>
      </c>
      <c r="F801" t="s">
        <v>1300</v>
      </c>
      <c r="J801" s="26">
        <v>1981</v>
      </c>
      <c r="K801" s="26">
        <v>1955</v>
      </c>
      <c r="L801" s="26"/>
      <c r="M801" s="27"/>
    </row>
    <row r="802" spans="1:13">
      <c r="A802" s="28" t="s">
        <v>1296</v>
      </c>
      <c r="B802" s="26">
        <v>6719</v>
      </c>
      <c r="C802" t="s">
        <v>132</v>
      </c>
      <c r="D802" t="s">
        <v>1616</v>
      </c>
      <c r="E802" t="s">
        <v>1617</v>
      </c>
      <c r="F802" t="s">
        <v>1300</v>
      </c>
      <c r="J802" s="26">
        <v>1981</v>
      </c>
      <c r="K802" s="26">
        <v>1967</v>
      </c>
      <c r="L802" s="26"/>
      <c r="M802" s="27"/>
    </row>
    <row r="803" spans="1:13">
      <c r="A803" s="28" t="s">
        <v>1296</v>
      </c>
      <c r="B803" s="26">
        <v>6719</v>
      </c>
      <c r="C803" t="s">
        <v>132</v>
      </c>
      <c r="D803" t="s">
        <v>1618</v>
      </c>
      <c r="E803" t="s">
        <v>1619</v>
      </c>
      <c r="F803" t="s">
        <v>1300</v>
      </c>
      <c r="I803" t="s">
        <v>1620</v>
      </c>
      <c r="J803" s="26">
        <v>1981</v>
      </c>
      <c r="K803" s="26">
        <v>1959</v>
      </c>
      <c r="L803" s="26"/>
      <c r="M803" s="27"/>
    </row>
    <row r="804" spans="1:13">
      <c r="A804" s="28" t="s">
        <v>1296</v>
      </c>
      <c r="B804" s="26">
        <v>6719</v>
      </c>
      <c r="C804" t="s">
        <v>132</v>
      </c>
      <c r="D804" t="s">
        <v>1621</v>
      </c>
      <c r="E804" t="s">
        <v>1622</v>
      </c>
      <c r="F804" t="s">
        <v>1300</v>
      </c>
      <c r="J804" s="26">
        <v>1981</v>
      </c>
      <c r="K804" s="26">
        <v>1961</v>
      </c>
      <c r="L804" s="26"/>
      <c r="M804" s="27"/>
    </row>
    <row r="805" spans="1:13">
      <c r="A805" s="28" t="s">
        <v>1296</v>
      </c>
      <c r="B805" s="26">
        <v>6719</v>
      </c>
      <c r="C805" t="s">
        <v>132</v>
      </c>
      <c r="D805" t="s">
        <v>1623</v>
      </c>
      <c r="E805" t="s">
        <v>1624</v>
      </c>
      <c r="F805" t="s">
        <v>1300</v>
      </c>
      <c r="J805" s="26">
        <v>1981</v>
      </c>
      <c r="K805" s="26">
        <v>1960</v>
      </c>
      <c r="L805" s="26"/>
      <c r="M805" s="27"/>
    </row>
    <row r="806" spans="1:13">
      <c r="A806" s="28" t="s">
        <v>1296</v>
      </c>
      <c r="B806" s="26">
        <v>6719</v>
      </c>
      <c r="C806" t="s">
        <v>132</v>
      </c>
      <c r="D806" t="s">
        <v>1625</v>
      </c>
      <c r="E806" t="s">
        <v>1626</v>
      </c>
      <c r="F806" t="s">
        <v>1300</v>
      </c>
      <c r="J806" s="26">
        <v>1981</v>
      </c>
      <c r="K806" s="26">
        <v>1964</v>
      </c>
      <c r="L806" s="26"/>
      <c r="M806" s="27"/>
    </row>
    <row r="807" spans="1:13">
      <c r="A807" s="28" t="s">
        <v>1296</v>
      </c>
      <c r="B807" s="26">
        <v>6719</v>
      </c>
      <c r="C807" t="s">
        <v>136</v>
      </c>
      <c r="D807" t="s">
        <v>1627</v>
      </c>
      <c r="E807" t="s">
        <v>1628</v>
      </c>
      <c r="F807" t="s">
        <v>1300</v>
      </c>
      <c r="J807" s="26">
        <v>1981</v>
      </c>
      <c r="K807" s="26">
        <v>1975</v>
      </c>
      <c r="L807" s="26" t="s">
        <v>26</v>
      </c>
      <c r="M807" s="27" t="s">
        <v>1629</v>
      </c>
    </row>
    <row r="808" spans="1:13">
      <c r="A808" s="28" t="s">
        <v>1296</v>
      </c>
      <c r="B808" s="26">
        <v>6726</v>
      </c>
      <c r="C808" t="s">
        <v>1630</v>
      </c>
      <c r="D808" t="s">
        <v>1631</v>
      </c>
      <c r="E808" t="s">
        <v>1632</v>
      </c>
      <c r="J808" s="26">
        <v>1982</v>
      </c>
      <c r="K808" s="26">
        <v>1979</v>
      </c>
    </row>
    <row r="809" spans="1:13">
      <c r="A809" s="28" t="s">
        <v>1296</v>
      </c>
      <c r="B809" s="26">
        <v>6726</v>
      </c>
      <c r="C809" t="s">
        <v>1633</v>
      </c>
      <c r="D809" t="s">
        <v>1634</v>
      </c>
      <c r="E809" t="s">
        <v>1635</v>
      </c>
      <c r="J809" s="26">
        <v>1982</v>
      </c>
      <c r="K809" s="26">
        <v>1979</v>
      </c>
    </row>
    <row r="810" spans="1:13">
      <c r="A810" s="28" t="s">
        <v>1296</v>
      </c>
      <c r="B810" s="26">
        <v>6726</v>
      </c>
      <c r="C810" t="s">
        <v>1636</v>
      </c>
      <c r="D810" t="s">
        <v>1637</v>
      </c>
      <c r="E810" t="s">
        <v>1638</v>
      </c>
      <c r="J810" s="26">
        <v>1982</v>
      </c>
      <c r="K810" s="26">
        <v>1979</v>
      </c>
    </row>
    <row r="811" spans="1:13">
      <c r="A811" s="28" t="s">
        <v>1296</v>
      </c>
      <c r="B811" s="26">
        <v>6726</v>
      </c>
      <c r="C811" t="s">
        <v>1639</v>
      </c>
      <c r="D811" t="s">
        <v>1640</v>
      </c>
      <c r="E811" t="s">
        <v>1641</v>
      </c>
      <c r="J811" s="26">
        <v>1982</v>
      </c>
      <c r="K811" s="26">
        <v>1979</v>
      </c>
    </row>
    <row r="812" spans="1:13">
      <c r="A812" s="28" t="s">
        <v>1296</v>
      </c>
      <c r="B812" s="26">
        <v>6726</v>
      </c>
      <c r="C812" t="s">
        <v>1581</v>
      </c>
      <c r="D812" t="s">
        <v>1642</v>
      </c>
      <c r="E812" t="s">
        <v>1643</v>
      </c>
      <c r="J812" s="26">
        <v>1982</v>
      </c>
      <c r="K812" s="26">
        <v>1979</v>
      </c>
    </row>
    <row r="813" spans="1:13">
      <c r="A813" s="28" t="s">
        <v>1296</v>
      </c>
      <c r="B813" s="26">
        <v>6726</v>
      </c>
      <c r="C813" t="s">
        <v>1584</v>
      </c>
      <c r="D813" t="s">
        <v>1644</v>
      </c>
      <c r="E813" t="s">
        <v>1645</v>
      </c>
      <c r="J813" s="26">
        <v>1982</v>
      </c>
      <c r="K813" s="26">
        <v>1960</v>
      </c>
    </row>
    <row r="814" spans="1:13">
      <c r="A814" s="28" t="s">
        <v>1296</v>
      </c>
      <c r="B814" s="26">
        <v>6726</v>
      </c>
      <c r="C814" t="s">
        <v>1646</v>
      </c>
      <c r="D814" t="s">
        <v>1647</v>
      </c>
      <c r="E814" t="s">
        <v>1648</v>
      </c>
      <c r="J814" s="26">
        <v>1982</v>
      </c>
      <c r="K814" s="26">
        <v>1979</v>
      </c>
    </row>
    <row r="815" spans="1:13">
      <c r="A815" s="28" t="s">
        <v>1296</v>
      </c>
      <c r="B815" s="26">
        <v>6726</v>
      </c>
      <c r="C815" t="s">
        <v>1649</v>
      </c>
      <c r="D815" t="s">
        <v>1650</v>
      </c>
      <c r="E815" t="s">
        <v>1651</v>
      </c>
      <c r="J815" s="26">
        <v>1982</v>
      </c>
      <c r="K815" s="26">
        <v>1977</v>
      </c>
    </row>
    <row r="816" spans="1:13">
      <c r="A816" s="28" t="s">
        <v>1296</v>
      </c>
      <c r="B816" s="26">
        <v>6726</v>
      </c>
      <c r="C816" t="s">
        <v>1652</v>
      </c>
      <c r="D816" t="s">
        <v>1653</v>
      </c>
      <c r="E816" t="s">
        <v>1654</v>
      </c>
      <c r="J816" s="26">
        <v>1982</v>
      </c>
      <c r="K816" s="26">
        <v>1979</v>
      </c>
    </row>
    <row r="817" spans="1:11">
      <c r="A817" s="28" t="s">
        <v>1296</v>
      </c>
      <c r="B817" s="26">
        <v>6726</v>
      </c>
      <c r="C817" t="s">
        <v>1655</v>
      </c>
      <c r="D817" t="s">
        <v>1656</v>
      </c>
      <c r="E817" t="s">
        <v>1657</v>
      </c>
      <c r="J817" s="26">
        <v>1982</v>
      </c>
      <c r="K817" s="26">
        <v>1979</v>
      </c>
    </row>
    <row r="818" spans="1:11">
      <c r="A818" s="28" t="s">
        <v>1296</v>
      </c>
      <c r="B818" s="26">
        <v>6726</v>
      </c>
      <c r="C818" t="s">
        <v>1658</v>
      </c>
      <c r="D818" t="s">
        <v>1659</v>
      </c>
      <c r="E818" t="s">
        <v>1660</v>
      </c>
      <c r="J818" s="26">
        <v>1982</v>
      </c>
      <c r="K818" s="26">
        <v>1979</v>
      </c>
    </row>
    <row r="819" spans="1:11">
      <c r="A819" s="28" t="s">
        <v>1296</v>
      </c>
      <c r="B819" s="26">
        <v>6726</v>
      </c>
      <c r="C819" t="s">
        <v>1661</v>
      </c>
      <c r="D819" t="s">
        <v>1662</v>
      </c>
      <c r="E819" t="s">
        <v>1662</v>
      </c>
      <c r="J819" s="26">
        <v>1982</v>
      </c>
      <c r="K819" s="26">
        <v>1979</v>
      </c>
    </row>
    <row r="820" spans="1:11">
      <c r="A820" s="28" t="s">
        <v>1296</v>
      </c>
      <c r="B820" s="26">
        <v>6726</v>
      </c>
      <c r="C820" t="s">
        <v>1598</v>
      </c>
      <c r="D820" t="s">
        <v>615</v>
      </c>
      <c r="E820" t="s">
        <v>978</v>
      </c>
      <c r="J820" s="26">
        <v>1982</v>
      </c>
      <c r="K820" s="26">
        <v>1979</v>
      </c>
    </row>
    <row r="821" spans="1:11">
      <c r="A821" s="28" t="s">
        <v>1296</v>
      </c>
      <c r="B821" s="26">
        <v>6726</v>
      </c>
      <c r="C821" t="s">
        <v>1663</v>
      </c>
      <c r="D821" t="s">
        <v>1664</v>
      </c>
      <c r="E821" t="s">
        <v>1665</v>
      </c>
      <c r="J821" s="26">
        <v>1982</v>
      </c>
      <c r="K821" s="26">
        <v>1979</v>
      </c>
    </row>
    <row r="822" spans="1:11">
      <c r="A822" s="28" t="s">
        <v>1296</v>
      </c>
      <c r="B822" s="26">
        <v>6728</v>
      </c>
      <c r="C822" t="s">
        <v>310</v>
      </c>
      <c r="D822" t="s">
        <v>1666</v>
      </c>
      <c r="E822" t="s">
        <v>1667</v>
      </c>
      <c r="F822" t="s">
        <v>1300</v>
      </c>
      <c r="J822" s="26">
        <v>1982</v>
      </c>
      <c r="K822" s="26">
        <v>1972</v>
      </c>
    </row>
    <row r="823" spans="1:11">
      <c r="A823" s="28" t="s">
        <v>1296</v>
      </c>
      <c r="B823" s="26">
        <v>6728</v>
      </c>
      <c r="C823" t="s">
        <v>952</v>
      </c>
      <c r="D823" t="s">
        <v>615</v>
      </c>
      <c r="E823" t="s">
        <v>1668</v>
      </c>
      <c r="F823" t="s">
        <v>1300</v>
      </c>
      <c r="J823" s="26">
        <v>1982</v>
      </c>
      <c r="K823" s="26">
        <v>1973</v>
      </c>
    </row>
    <row r="824" spans="1:11">
      <c r="A824" s="28" t="s">
        <v>1296</v>
      </c>
      <c r="B824" s="26">
        <v>6728</v>
      </c>
      <c r="C824" t="s">
        <v>16</v>
      </c>
      <c r="D824" t="s">
        <v>1669</v>
      </c>
      <c r="E824" t="s">
        <v>1670</v>
      </c>
      <c r="F824" t="s">
        <v>1300</v>
      </c>
      <c r="J824" s="26">
        <v>1982</v>
      </c>
      <c r="K824" s="26">
        <v>1971</v>
      </c>
    </row>
    <row r="825" spans="1:11">
      <c r="A825" s="28" t="s">
        <v>1296</v>
      </c>
      <c r="B825" s="26">
        <v>6728</v>
      </c>
      <c r="C825" t="s">
        <v>1671</v>
      </c>
      <c r="D825" t="s">
        <v>1672</v>
      </c>
      <c r="E825" t="s">
        <v>1673</v>
      </c>
      <c r="F825" t="s">
        <v>1300</v>
      </c>
      <c r="J825" s="26">
        <v>1982</v>
      </c>
      <c r="K825" s="26">
        <v>1972</v>
      </c>
    </row>
    <row r="826" spans="1:11">
      <c r="A826" s="28" t="s">
        <v>1296</v>
      </c>
      <c r="B826" s="26">
        <v>6728</v>
      </c>
      <c r="C826" t="s">
        <v>132</v>
      </c>
      <c r="D826" t="s">
        <v>1674</v>
      </c>
      <c r="E826" t="s">
        <v>1675</v>
      </c>
      <c r="F826" t="s">
        <v>1300</v>
      </c>
      <c r="J826" s="26">
        <v>1982</v>
      </c>
      <c r="K826" s="26">
        <v>1972</v>
      </c>
    </row>
    <row r="827" spans="1:11">
      <c r="A827" s="28" t="s">
        <v>1296</v>
      </c>
      <c r="B827" s="26">
        <v>6728</v>
      </c>
      <c r="C827" t="s">
        <v>1676</v>
      </c>
      <c r="D827" t="s">
        <v>1677</v>
      </c>
      <c r="E827" t="s">
        <v>1079</v>
      </c>
      <c r="F827" t="s">
        <v>1300</v>
      </c>
      <c r="J827" s="26">
        <v>1982</v>
      </c>
      <c r="K827" s="26">
        <v>1972</v>
      </c>
    </row>
    <row r="828" spans="1:11">
      <c r="A828" s="28" t="s">
        <v>1296</v>
      </c>
      <c r="B828" s="26">
        <v>6728</v>
      </c>
      <c r="C828" t="s">
        <v>1678</v>
      </c>
      <c r="D828" t="s">
        <v>1679</v>
      </c>
      <c r="E828" t="s">
        <v>1680</v>
      </c>
      <c r="F828" t="s">
        <v>1300</v>
      </c>
      <c r="J828" s="26">
        <v>1982</v>
      </c>
      <c r="K828" s="26">
        <v>1972</v>
      </c>
    </row>
    <row r="829" spans="1:11">
      <c r="A829" s="28" t="s">
        <v>1296</v>
      </c>
      <c r="B829" s="26">
        <v>6728</v>
      </c>
      <c r="C829" t="s">
        <v>246</v>
      </c>
      <c r="D829" t="s">
        <v>1681</v>
      </c>
      <c r="E829" t="s">
        <v>1682</v>
      </c>
      <c r="F829" t="s">
        <v>1300</v>
      </c>
      <c r="J829" s="26">
        <v>1982</v>
      </c>
      <c r="K829" s="26">
        <v>1972</v>
      </c>
    </row>
    <row r="830" spans="1:11">
      <c r="A830" s="28" t="s">
        <v>1296</v>
      </c>
      <c r="B830" s="26">
        <v>6728</v>
      </c>
      <c r="C830" t="s">
        <v>1683</v>
      </c>
      <c r="D830" t="s">
        <v>1684</v>
      </c>
      <c r="E830" t="s">
        <v>1685</v>
      </c>
      <c r="F830" t="s">
        <v>1300</v>
      </c>
      <c r="J830" s="26">
        <v>1982</v>
      </c>
      <c r="K830" s="26">
        <v>1972</v>
      </c>
    </row>
    <row r="831" spans="1:11">
      <c r="A831" s="28" t="s">
        <v>1296</v>
      </c>
      <c r="B831" s="26">
        <v>6732</v>
      </c>
      <c r="C831" t="s">
        <v>1686</v>
      </c>
      <c r="D831" t="s">
        <v>1687</v>
      </c>
      <c r="E831" t="s">
        <v>1688</v>
      </c>
      <c r="F831" t="s">
        <v>1300</v>
      </c>
      <c r="J831" s="26">
        <v>1982</v>
      </c>
      <c r="K831" s="26">
        <v>1974</v>
      </c>
    </row>
    <row r="832" spans="1:11">
      <c r="A832" s="28" t="s">
        <v>1296</v>
      </c>
      <c r="B832" s="26">
        <v>6732</v>
      </c>
      <c r="C832" t="s">
        <v>1689</v>
      </c>
      <c r="D832" t="s">
        <v>1690</v>
      </c>
      <c r="E832" t="s">
        <v>1691</v>
      </c>
      <c r="F832" t="s">
        <v>1300</v>
      </c>
      <c r="J832" s="26">
        <v>1982</v>
      </c>
      <c r="K832" s="26">
        <v>1973</v>
      </c>
    </row>
    <row r="833" spans="1:11">
      <c r="A833" s="28" t="s">
        <v>1296</v>
      </c>
      <c r="B833" s="26">
        <v>6732</v>
      </c>
      <c r="C833" t="s">
        <v>1692</v>
      </c>
      <c r="D833" t="s">
        <v>1693</v>
      </c>
      <c r="E833" t="s">
        <v>1694</v>
      </c>
      <c r="F833" t="s">
        <v>1300</v>
      </c>
      <c r="J833" s="26">
        <v>1982</v>
      </c>
      <c r="K833" s="26">
        <v>1974</v>
      </c>
    </row>
    <row r="834" spans="1:11">
      <c r="A834" s="28" t="s">
        <v>1296</v>
      </c>
      <c r="B834" s="26">
        <v>6732</v>
      </c>
      <c r="C834" t="s">
        <v>1695</v>
      </c>
      <c r="D834" t="s">
        <v>1696</v>
      </c>
      <c r="E834" t="s">
        <v>1697</v>
      </c>
      <c r="F834" t="s">
        <v>1300</v>
      </c>
      <c r="J834" s="26">
        <v>1982</v>
      </c>
      <c r="K834" s="26">
        <v>1975</v>
      </c>
    </row>
    <row r="835" spans="1:11">
      <c r="A835" s="28" t="s">
        <v>1296</v>
      </c>
      <c r="B835" s="26">
        <v>6732</v>
      </c>
      <c r="C835" t="s">
        <v>109</v>
      </c>
      <c r="D835" t="s">
        <v>1698</v>
      </c>
      <c r="E835" t="s">
        <v>1699</v>
      </c>
      <c r="F835" t="s">
        <v>1300</v>
      </c>
      <c r="J835" s="26">
        <v>1982</v>
      </c>
      <c r="K835" s="26">
        <v>1974</v>
      </c>
    </row>
    <row r="836" spans="1:11">
      <c r="A836" s="28" t="s">
        <v>1296</v>
      </c>
      <c r="B836" s="26">
        <v>6732</v>
      </c>
      <c r="C836" t="s">
        <v>1700</v>
      </c>
      <c r="D836" t="s">
        <v>1701</v>
      </c>
      <c r="E836" t="s">
        <v>1701</v>
      </c>
      <c r="F836" t="s">
        <v>1300</v>
      </c>
      <c r="J836" s="26">
        <v>1982</v>
      </c>
      <c r="K836" s="26">
        <v>1974</v>
      </c>
    </row>
    <row r="837" spans="1:11">
      <c r="A837" s="28" t="s">
        <v>1296</v>
      </c>
      <c r="B837" s="26">
        <v>6732</v>
      </c>
      <c r="C837" t="s">
        <v>246</v>
      </c>
      <c r="D837" t="s">
        <v>1702</v>
      </c>
      <c r="E837" t="s">
        <v>1703</v>
      </c>
      <c r="F837" t="s">
        <v>1300</v>
      </c>
      <c r="J837" s="26">
        <v>1982</v>
      </c>
      <c r="K837" s="26">
        <v>1974</v>
      </c>
    </row>
    <row r="838" spans="1:11">
      <c r="A838" s="28" t="s">
        <v>1296</v>
      </c>
      <c r="B838" s="26">
        <v>6732</v>
      </c>
      <c r="C838" t="s">
        <v>781</v>
      </c>
      <c r="D838" t="s">
        <v>1704</v>
      </c>
      <c r="E838" t="s">
        <v>1705</v>
      </c>
      <c r="F838" t="s">
        <v>1300</v>
      </c>
      <c r="J838" s="26">
        <v>1982</v>
      </c>
      <c r="K838" s="26">
        <v>1974</v>
      </c>
    </row>
    <row r="839" spans="1:11">
      <c r="A839" s="28" t="s">
        <v>1296</v>
      </c>
      <c r="B839" s="26">
        <v>6733</v>
      </c>
      <c r="C839" t="s">
        <v>952</v>
      </c>
      <c r="D839" t="s">
        <v>615</v>
      </c>
      <c r="E839" t="s">
        <v>1706</v>
      </c>
      <c r="F839" t="s">
        <v>1300</v>
      </c>
      <c r="J839" s="26">
        <v>1983</v>
      </c>
      <c r="K839" s="26">
        <v>1980</v>
      </c>
    </row>
    <row r="840" spans="1:11">
      <c r="A840" s="28" t="s">
        <v>1296</v>
      </c>
      <c r="B840" s="26">
        <v>6733</v>
      </c>
      <c r="C840" t="s">
        <v>1707</v>
      </c>
      <c r="D840" t="s">
        <v>1708</v>
      </c>
      <c r="E840" t="s">
        <v>1709</v>
      </c>
      <c r="F840" t="s">
        <v>1300</v>
      </c>
      <c r="J840" s="26">
        <v>1983</v>
      </c>
      <c r="K840" s="26">
        <v>1949</v>
      </c>
    </row>
    <row r="841" spans="1:11">
      <c r="A841" s="28" t="s">
        <v>1296</v>
      </c>
      <c r="B841" s="26">
        <v>6733</v>
      </c>
      <c r="C841" t="s">
        <v>1710</v>
      </c>
      <c r="D841" t="s">
        <v>1711</v>
      </c>
      <c r="E841" t="s">
        <v>1712</v>
      </c>
      <c r="F841" t="s">
        <v>1300</v>
      </c>
      <c r="J841" s="26">
        <v>1983</v>
      </c>
      <c r="K841" s="26">
        <v>1954</v>
      </c>
    </row>
    <row r="842" spans="1:11">
      <c r="A842" s="28" t="s">
        <v>1296</v>
      </c>
      <c r="B842" s="26">
        <v>6733</v>
      </c>
      <c r="C842" t="s">
        <v>1713</v>
      </c>
      <c r="D842" t="s">
        <v>1714</v>
      </c>
      <c r="E842" t="s">
        <v>1715</v>
      </c>
      <c r="F842" t="s">
        <v>1300</v>
      </c>
      <c r="J842" s="26">
        <v>1983</v>
      </c>
      <c r="K842" s="26">
        <v>1947</v>
      </c>
    </row>
    <row r="843" spans="1:11">
      <c r="A843" s="28" t="s">
        <v>1296</v>
      </c>
      <c r="B843" s="26">
        <v>6733</v>
      </c>
      <c r="C843" t="s">
        <v>741</v>
      </c>
      <c r="D843" t="s">
        <v>1716</v>
      </c>
      <c r="E843" t="s">
        <v>1717</v>
      </c>
      <c r="F843" t="s">
        <v>1300</v>
      </c>
      <c r="J843" s="26">
        <v>1983</v>
      </c>
      <c r="K843" s="26">
        <v>1965</v>
      </c>
    </row>
    <row r="844" spans="1:11">
      <c r="A844" s="28" t="s">
        <v>1296</v>
      </c>
      <c r="B844" s="26">
        <v>6733</v>
      </c>
      <c r="C844" t="s">
        <v>559</v>
      </c>
      <c r="D844" t="s">
        <v>1718</v>
      </c>
      <c r="E844" t="s">
        <v>1719</v>
      </c>
      <c r="F844" t="s">
        <v>1300</v>
      </c>
      <c r="J844" s="26">
        <v>1983</v>
      </c>
      <c r="K844" s="26">
        <v>1954</v>
      </c>
    </row>
    <row r="845" spans="1:11">
      <c r="A845" s="28" t="s">
        <v>1296</v>
      </c>
      <c r="B845" s="26">
        <v>6733</v>
      </c>
      <c r="C845" t="s">
        <v>1720</v>
      </c>
      <c r="D845" t="s">
        <v>1721</v>
      </c>
      <c r="E845" t="s">
        <v>1722</v>
      </c>
      <c r="F845" t="s">
        <v>1300</v>
      </c>
      <c r="J845" s="26">
        <v>1983</v>
      </c>
      <c r="K845" s="26">
        <v>1979</v>
      </c>
    </row>
    <row r="846" spans="1:11">
      <c r="A846" s="28" t="s">
        <v>1296</v>
      </c>
      <c r="B846" s="26">
        <v>6733</v>
      </c>
      <c r="C846" t="s">
        <v>1723</v>
      </c>
      <c r="D846" t="s">
        <v>1724</v>
      </c>
      <c r="E846" t="s">
        <v>1725</v>
      </c>
      <c r="F846" t="s">
        <v>1300</v>
      </c>
      <c r="J846" s="26">
        <v>1983</v>
      </c>
      <c r="K846" s="26">
        <v>1952</v>
      </c>
    </row>
    <row r="847" spans="1:11">
      <c r="A847" s="28" t="s">
        <v>1296</v>
      </c>
      <c r="B847" s="26">
        <v>6733</v>
      </c>
      <c r="C847" t="s">
        <v>1726</v>
      </c>
      <c r="D847" t="s">
        <v>1727</v>
      </c>
      <c r="E847" t="s">
        <v>1728</v>
      </c>
      <c r="F847" t="s">
        <v>1300</v>
      </c>
      <c r="J847" s="26">
        <v>1983</v>
      </c>
      <c r="K847" s="26">
        <v>1948</v>
      </c>
    </row>
    <row r="848" spans="1:11">
      <c r="A848" s="28" t="s">
        <v>1296</v>
      </c>
      <c r="B848" s="26">
        <v>6733</v>
      </c>
      <c r="C848" t="s">
        <v>1729</v>
      </c>
      <c r="D848" t="s">
        <v>1730</v>
      </c>
      <c r="E848" t="s">
        <v>1731</v>
      </c>
      <c r="F848" t="s">
        <v>1300</v>
      </c>
      <c r="J848" s="26">
        <v>1983</v>
      </c>
      <c r="K848" s="26">
        <v>1978</v>
      </c>
    </row>
    <row r="849" spans="1:11">
      <c r="A849" s="28" t="s">
        <v>1296</v>
      </c>
      <c r="B849" s="26">
        <v>6733</v>
      </c>
      <c r="C849" t="s">
        <v>1732</v>
      </c>
      <c r="D849" t="s">
        <v>1733</v>
      </c>
      <c r="E849" t="s">
        <v>1734</v>
      </c>
      <c r="F849" t="s">
        <v>1300</v>
      </c>
      <c r="J849" s="26">
        <v>1983</v>
      </c>
      <c r="K849" s="26">
        <v>1961</v>
      </c>
    </row>
    <row r="850" spans="1:11">
      <c r="A850" s="28" t="s">
        <v>1296</v>
      </c>
      <c r="B850" s="26">
        <v>6733</v>
      </c>
      <c r="C850" t="s">
        <v>1735</v>
      </c>
      <c r="D850" t="s">
        <v>1736</v>
      </c>
      <c r="E850" t="s">
        <v>1737</v>
      </c>
      <c r="F850" t="s">
        <v>1300</v>
      </c>
      <c r="J850" s="26">
        <v>1983</v>
      </c>
      <c r="K850" s="26">
        <v>1959</v>
      </c>
    </row>
    <row r="851" spans="1:11">
      <c r="A851" s="28" t="s">
        <v>1296</v>
      </c>
      <c r="B851" s="26">
        <v>6733</v>
      </c>
      <c r="C851" t="s">
        <v>1738</v>
      </c>
      <c r="D851" t="s">
        <v>1739</v>
      </c>
      <c r="E851" t="s">
        <v>1740</v>
      </c>
      <c r="F851" t="s">
        <v>1300</v>
      </c>
      <c r="J851" s="26">
        <v>1983</v>
      </c>
      <c r="K851" s="26">
        <v>1949</v>
      </c>
    </row>
    <row r="852" spans="1:11">
      <c r="A852" s="28" t="s">
        <v>1296</v>
      </c>
      <c r="B852" s="26">
        <v>6733</v>
      </c>
      <c r="C852" t="s">
        <v>1741</v>
      </c>
      <c r="D852" t="s">
        <v>1742</v>
      </c>
      <c r="E852" t="s">
        <v>1743</v>
      </c>
      <c r="F852" t="s">
        <v>1300</v>
      </c>
      <c r="J852" s="26">
        <v>1983</v>
      </c>
      <c r="K852" s="26">
        <v>1979</v>
      </c>
    </row>
    <row r="853" spans="1:11">
      <c r="A853" s="28" t="s">
        <v>1296</v>
      </c>
      <c r="B853" s="26">
        <v>6734</v>
      </c>
      <c r="C853" t="s">
        <v>1744</v>
      </c>
      <c r="D853" t="s">
        <v>1745</v>
      </c>
      <c r="E853" t="s">
        <v>1746</v>
      </c>
      <c r="F853" t="s">
        <v>1300</v>
      </c>
      <c r="J853" s="26">
        <v>1983</v>
      </c>
      <c r="K853" s="26">
        <v>1960</v>
      </c>
    </row>
    <row r="854" spans="1:11">
      <c r="A854" s="28" t="s">
        <v>1296</v>
      </c>
      <c r="B854" s="26">
        <v>6734</v>
      </c>
      <c r="C854" t="s">
        <v>1747</v>
      </c>
      <c r="D854" t="s">
        <v>1748</v>
      </c>
      <c r="E854" t="s">
        <v>1749</v>
      </c>
      <c r="F854" t="s">
        <v>1300</v>
      </c>
      <c r="J854" s="26">
        <v>1983</v>
      </c>
      <c r="K854" s="26">
        <v>1959</v>
      </c>
    </row>
    <row r="855" spans="1:11">
      <c r="A855" s="28" t="s">
        <v>1296</v>
      </c>
      <c r="B855" s="26">
        <v>6734</v>
      </c>
      <c r="C855" t="s">
        <v>609</v>
      </c>
      <c r="D855" t="s">
        <v>1750</v>
      </c>
      <c r="E855" t="s">
        <v>1751</v>
      </c>
      <c r="F855" t="s">
        <v>1300</v>
      </c>
      <c r="J855" s="26">
        <v>1983</v>
      </c>
      <c r="K855" s="26">
        <v>1972</v>
      </c>
    </row>
    <row r="856" spans="1:11">
      <c r="A856" s="28" t="s">
        <v>1296</v>
      </c>
      <c r="B856" s="26">
        <v>6735</v>
      </c>
      <c r="C856" t="s">
        <v>1752</v>
      </c>
      <c r="D856" t="s">
        <v>1753</v>
      </c>
      <c r="E856" t="s">
        <v>1754</v>
      </c>
      <c r="F856" t="s">
        <v>1300</v>
      </c>
      <c r="J856" s="26">
        <v>1984</v>
      </c>
      <c r="K856" s="26">
        <v>1965</v>
      </c>
    </row>
    <row r="857" spans="1:11">
      <c r="A857" s="28" t="s">
        <v>1296</v>
      </c>
      <c r="B857" s="26">
        <v>6735</v>
      </c>
      <c r="C857" t="s">
        <v>1755</v>
      </c>
      <c r="D857" t="s">
        <v>1756</v>
      </c>
      <c r="E857" t="s">
        <v>1757</v>
      </c>
      <c r="F857" t="s">
        <v>1300</v>
      </c>
      <c r="J857" s="26">
        <v>1984</v>
      </c>
      <c r="K857" s="26">
        <v>1945</v>
      </c>
    </row>
    <row r="858" spans="1:11">
      <c r="A858" s="28" t="s">
        <v>1296</v>
      </c>
      <c r="B858" s="26">
        <v>6735</v>
      </c>
      <c r="C858" t="s">
        <v>1758</v>
      </c>
      <c r="D858" t="s">
        <v>1759</v>
      </c>
      <c r="E858" t="s">
        <v>1760</v>
      </c>
      <c r="F858" t="s">
        <v>1300</v>
      </c>
      <c r="J858" s="26">
        <v>1984</v>
      </c>
      <c r="K858" s="26">
        <v>1972</v>
      </c>
    </row>
    <row r="859" spans="1:11">
      <c r="A859" s="28" t="s">
        <v>1296</v>
      </c>
      <c r="B859" s="26">
        <v>6735</v>
      </c>
      <c r="C859" t="s">
        <v>1646</v>
      </c>
      <c r="D859" t="s">
        <v>1761</v>
      </c>
      <c r="E859" t="s">
        <v>1762</v>
      </c>
      <c r="F859" t="s">
        <v>1300</v>
      </c>
      <c r="J859" s="26">
        <v>1984</v>
      </c>
      <c r="K859" s="26">
        <v>1974</v>
      </c>
    </row>
    <row r="860" spans="1:11">
      <c r="A860" s="28" t="s">
        <v>1296</v>
      </c>
      <c r="B860" s="26">
        <v>6735</v>
      </c>
      <c r="C860" t="s">
        <v>1726</v>
      </c>
      <c r="D860" t="s">
        <v>1763</v>
      </c>
      <c r="E860" t="s">
        <v>1764</v>
      </c>
      <c r="F860" t="s">
        <v>1300</v>
      </c>
      <c r="J860" s="26">
        <v>1984</v>
      </c>
      <c r="K860" s="26">
        <v>1963</v>
      </c>
    </row>
    <row r="861" spans="1:11">
      <c r="A861" s="28" t="s">
        <v>1296</v>
      </c>
      <c r="B861" s="26">
        <v>6735</v>
      </c>
      <c r="C861" t="s">
        <v>1765</v>
      </c>
      <c r="D861" t="s">
        <v>1766</v>
      </c>
      <c r="E861" t="s">
        <v>1767</v>
      </c>
      <c r="F861" t="s">
        <v>1300</v>
      </c>
      <c r="J861" s="26">
        <v>1984</v>
      </c>
      <c r="K861" s="26">
        <v>1948</v>
      </c>
    </row>
    <row r="862" spans="1:11">
      <c r="A862" s="28" t="s">
        <v>1296</v>
      </c>
      <c r="B862" s="26">
        <v>6735</v>
      </c>
      <c r="C862" t="s">
        <v>1738</v>
      </c>
      <c r="D862" t="s">
        <v>1768</v>
      </c>
      <c r="E862" t="s">
        <v>1769</v>
      </c>
      <c r="F862" t="s">
        <v>1300</v>
      </c>
      <c r="J862" s="26">
        <v>1984</v>
      </c>
      <c r="K862" s="26">
        <v>1942</v>
      </c>
    </row>
    <row r="863" spans="1:11">
      <c r="A863" s="28" t="s">
        <v>1296</v>
      </c>
      <c r="B863" s="26">
        <v>6736</v>
      </c>
      <c r="C863" t="s">
        <v>556</v>
      </c>
      <c r="D863" t="s">
        <v>1770</v>
      </c>
      <c r="E863" t="s">
        <v>1771</v>
      </c>
      <c r="F863" s="28" t="s">
        <v>424</v>
      </c>
      <c r="J863" s="26">
        <v>1984</v>
      </c>
      <c r="K863" s="26">
        <v>1959</v>
      </c>
    </row>
    <row r="864" spans="1:11">
      <c r="A864" s="28" t="s">
        <v>1296</v>
      </c>
      <c r="B864" s="26">
        <v>6736</v>
      </c>
      <c r="C864" t="s">
        <v>952</v>
      </c>
      <c r="D864" t="s">
        <v>1772</v>
      </c>
      <c r="E864" t="s">
        <v>1773</v>
      </c>
      <c r="F864" s="28" t="s">
        <v>424</v>
      </c>
      <c r="J864" s="26">
        <v>1984</v>
      </c>
      <c r="K864" s="26">
        <v>1956</v>
      </c>
    </row>
    <row r="865" spans="1:11">
      <c r="A865" s="28" t="s">
        <v>1296</v>
      </c>
      <c r="B865" s="26">
        <v>6736</v>
      </c>
      <c r="C865" t="s">
        <v>952</v>
      </c>
      <c r="D865" t="s">
        <v>615</v>
      </c>
      <c r="E865" t="s">
        <v>978</v>
      </c>
      <c r="F865" s="28" t="s">
        <v>424</v>
      </c>
      <c r="J865" s="26">
        <v>1984</v>
      </c>
      <c r="K865" s="26">
        <v>1980</v>
      </c>
    </row>
    <row r="866" spans="1:11">
      <c r="A866" s="28" t="s">
        <v>1296</v>
      </c>
      <c r="B866" s="26">
        <v>6736</v>
      </c>
      <c r="C866" t="s">
        <v>1375</v>
      </c>
      <c r="D866" t="s">
        <v>1774</v>
      </c>
      <c r="E866" t="s">
        <v>1775</v>
      </c>
      <c r="F866" s="28" t="s">
        <v>424</v>
      </c>
      <c r="J866" s="26">
        <v>1984</v>
      </c>
      <c r="K866" s="26">
        <v>1938</v>
      </c>
    </row>
    <row r="867" spans="1:11">
      <c r="A867" s="28" t="s">
        <v>1296</v>
      </c>
      <c r="B867" s="26">
        <v>6736</v>
      </c>
      <c r="C867" t="s">
        <v>1776</v>
      </c>
      <c r="D867" t="s">
        <v>1777</v>
      </c>
      <c r="E867" t="s">
        <v>1778</v>
      </c>
      <c r="F867" s="28" t="s">
        <v>424</v>
      </c>
      <c r="J867" s="26">
        <v>1984</v>
      </c>
      <c r="K867" s="26">
        <v>1958</v>
      </c>
    </row>
    <row r="868" spans="1:11">
      <c r="A868" s="28" t="s">
        <v>1296</v>
      </c>
      <c r="B868" s="26">
        <v>6736</v>
      </c>
      <c r="C868" t="s">
        <v>124</v>
      </c>
      <c r="D868" t="s">
        <v>1779</v>
      </c>
      <c r="E868" t="s">
        <v>1780</v>
      </c>
      <c r="F868" s="28" t="s">
        <v>424</v>
      </c>
      <c r="J868" s="26">
        <v>1984</v>
      </c>
      <c r="K868" s="26">
        <v>1970</v>
      </c>
    </row>
    <row r="869" spans="1:11">
      <c r="A869" s="28" t="s">
        <v>1296</v>
      </c>
      <c r="B869" s="26">
        <v>6736</v>
      </c>
      <c r="C869" t="s">
        <v>1781</v>
      </c>
      <c r="D869" t="s">
        <v>1782</v>
      </c>
      <c r="E869" t="s">
        <v>1783</v>
      </c>
      <c r="F869" s="28" t="s">
        <v>424</v>
      </c>
      <c r="J869" s="26">
        <v>1984</v>
      </c>
      <c r="K869" s="26">
        <v>1957</v>
      </c>
    </row>
    <row r="870" spans="1:11">
      <c r="A870" s="28" t="s">
        <v>1296</v>
      </c>
      <c r="B870" s="26">
        <v>6736</v>
      </c>
      <c r="C870" t="s">
        <v>132</v>
      </c>
      <c r="D870" t="s">
        <v>1784</v>
      </c>
      <c r="E870" t="s">
        <v>1785</v>
      </c>
      <c r="F870" s="28" t="s">
        <v>424</v>
      </c>
      <c r="J870" s="26">
        <v>1984</v>
      </c>
      <c r="K870" s="26">
        <v>1958</v>
      </c>
    </row>
    <row r="871" spans="1:11">
      <c r="A871" s="28" t="s">
        <v>1296</v>
      </c>
      <c r="B871" s="26">
        <v>6736</v>
      </c>
      <c r="C871" t="s">
        <v>246</v>
      </c>
      <c r="D871" t="s">
        <v>1786</v>
      </c>
      <c r="E871" t="s">
        <v>1787</v>
      </c>
      <c r="F871" s="28" t="s">
        <v>424</v>
      </c>
      <c r="J871" s="26">
        <v>1958</v>
      </c>
      <c r="K871" s="26">
        <v>1957</v>
      </c>
    </row>
    <row r="872" spans="1:11">
      <c r="A872" s="28" t="s">
        <v>1296</v>
      </c>
      <c r="B872" s="26">
        <v>6736</v>
      </c>
      <c r="C872" t="s">
        <v>1788</v>
      </c>
      <c r="D872" t="s">
        <v>1789</v>
      </c>
      <c r="E872" t="s">
        <v>1790</v>
      </c>
      <c r="F872" s="28" t="s">
        <v>424</v>
      </c>
      <c r="J872" s="26">
        <v>1984</v>
      </c>
      <c r="K872" s="26">
        <v>1967</v>
      </c>
    </row>
    <row r="873" spans="1:11">
      <c r="A873" s="28" t="s">
        <v>1296</v>
      </c>
      <c r="B873" s="26">
        <v>6736</v>
      </c>
      <c r="C873" t="s">
        <v>1791</v>
      </c>
      <c r="D873" t="s">
        <v>1792</v>
      </c>
      <c r="E873" t="s">
        <v>1793</v>
      </c>
      <c r="F873" s="28" t="s">
        <v>424</v>
      </c>
      <c r="J873" s="26">
        <v>1984</v>
      </c>
      <c r="K873" s="26">
        <v>1951</v>
      </c>
    </row>
    <row r="874" spans="1:11">
      <c r="A874" s="28" t="s">
        <v>1296</v>
      </c>
      <c r="B874" s="26">
        <v>6736</v>
      </c>
      <c r="C874" t="s">
        <v>1794</v>
      </c>
      <c r="D874" t="s">
        <v>1795</v>
      </c>
      <c r="E874" t="s">
        <v>1796</v>
      </c>
      <c r="F874" s="28" t="s">
        <v>424</v>
      </c>
      <c r="J874" s="26">
        <v>1984</v>
      </c>
      <c r="K874" s="26">
        <v>1971</v>
      </c>
    </row>
    <row r="875" spans="1:11">
      <c r="A875" s="28" t="s">
        <v>1296</v>
      </c>
      <c r="B875" s="26">
        <v>6738</v>
      </c>
      <c r="C875" t="s">
        <v>310</v>
      </c>
      <c r="D875" t="s">
        <v>1797</v>
      </c>
      <c r="E875" t="s">
        <v>1798</v>
      </c>
      <c r="F875" s="28" t="s">
        <v>1300</v>
      </c>
      <c r="J875" s="26">
        <v>1984</v>
      </c>
      <c r="K875" s="26">
        <v>1956</v>
      </c>
    </row>
    <row r="876" spans="1:11">
      <c r="A876" s="28" t="s">
        <v>1296</v>
      </c>
      <c r="B876" s="26">
        <v>6738</v>
      </c>
      <c r="C876" t="s">
        <v>952</v>
      </c>
      <c r="D876" t="s">
        <v>1799</v>
      </c>
      <c r="E876" t="s">
        <v>1800</v>
      </c>
      <c r="F876" s="28" t="s">
        <v>1300</v>
      </c>
      <c r="J876" s="26">
        <v>1984</v>
      </c>
      <c r="K876" s="26">
        <v>1957</v>
      </c>
    </row>
    <row r="877" spans="1:11">
      <c r="A877" s="28" t="s">
        <v>1296</v>
      </c>
      <c r="B877" s="26">
        <v>6738</v>
      </c>
      <c r="C877" t="s">
        <v>1801</v>
      </c>
      <c r="D877" t="s">
        <v>1802</v>
      </c>
      <c r="E877" t="s">
        <v>1803</v>
      </c>
      <c r="F877" s="28" t="s">
        <v>1300</v>
      </c>
      <c r="J877" s="26">
        <v>1984</v>
      </c>
      <c r="K877" s="26">
        <v>1974</v>
      </c>
    </row>
    <row r="878" spans="1:11">
      <c r="A878" s="28" t="s">
        <v>1296</v>
      </c>
      <c r="B878" s="26">
        <v>6738</v>
      </c>
      <c r="C878" t="s">
        <v>1804</v>
      </c>
      <c r="D878" t="s">
        <v>615</v>
      </c>
      <c r="E878" t="s">
        <v>978</v>
      </c>
      <c r="F878" s="28" t="s">
        <v>1300</v>
      </c>
      <c r="J878" s="26">
        <v>1984</v>
      </c>
      <c r="K878" s="26">
        <v>1980</v>
      </c>
    </row>
    <row r="879" spans="1:11">
      <c r="A879" s="28" t="s">
        <v>1296</v>
      </c>
      <c r="B879" s="26">
        <v>6738</v>
      </c>
      <c r="C879" t="s">
        <v>1726</v>
      </c>
      <c r="D879" t="s">
        <v>1805</v>
      </c>
      <c r="E879" t="s">
        <v>1806</v>
      </c>
      <c r="F879" s="28" t="s">
        <v>1300</v>
      </c>
      <c r="J879" s="26">
        <v>1984</v>
      </c>
      <c r="K879" s="26">
        <v>1954</v>
      </c>
    </row>
    <row r="880" spans="1:11">
      <c r="A880" s="28" t="s">
        <v>1296</v>
      </c>
      <c r="B880" s="26">
        <v>6738</v>
      </c>
      <c r="C880" t="s">
        <v>132</v>
      </c>
      <c r="D880" t="s">
        <v>1807</v>
      </c>
      <c r="E880" t="s">
        <v>1808</v>
      </c>
      <c r="F880" s="28" t="s">
        <v>1300</v>
      </c>
      <c r="J880" s="26">
        <v>1984</v>
      </c>
      <c r="K880" s="26">
        <v>1956</v>
      </c>
    </row>
    <row r="881" spans="1:13">
      <c r="A881" s="28" t="s">
        <v>1296</v>
      </c>
      <c r="B881" s="26">
        <v>6738</v>
      </c>
      <c r="C881" t="s">
        <v>132</v>
      </c>
      <c r="D881" t="s">
        <v>1809</v>
      </c>
      <c r="E881" t="s">
        <v>1810</v>
      </c>
      <c r="F881" s="28" t="s">
        <v>1300</v>
      </c>
      <c r="J881" s="26">
        <v>1984</v>
      </c>
      <c r="K881" s="26">
        <v>1954</v>
      </c>
    </row>
    <row r="882" spans="1:13">
      <c r="A882" s="28" t="s">
        <v>1296</v>
      </c>
      <c r="B882" s="26">
        <v>6738</v>
      </c>
      <c r="C882" t="s">
        <v>1811</v>
      </c>
      <c r="D882" t="s">
        <v>1812</v>
      </c>
      <c r="E882" t="s">
        <v>1813</v>
      </c>
      <c r="F882" s="28" t="s">
        <v>1300</v>
      </c>
      <c r="J882" s="26">
        <v>1984</v>
      </c>
      <c r="K882" s="26">
        <v>1958</v>
      </c>
    </row>
    <row r="883" spans="1:13">
      <c r="A883" s="28" t="s">
        <v>1296</v>
      </c>
      <c r="B883" s="26">
        <v>6738</v>
      </c>
      <c r="C883" t="s">
        <v>628</v>
      </c>
      <c r="D883" t="s">
        <v>1814</v>
      </c>
      <c r="E883" t="s">
        <v>1815</v>
      </c>
      <c r="F883" s="28" t="s">
        <v>1300</v>
      </c>
      <c r="J883" s="26">
        <v>1984</v>
      </c>
      <c r="K883" s="26">
        <v>1962</v>
      </c>
    </row>
    <row r="884" spans="1:13">
      <c r="A884" s="28" t="s">
        <v>1296</v>
      </c>
      <c r="B884" s="26">
        <v>6738</v>
      </c>
      <c r="C884" t="s">
        <v>781</v>
      </c>
      <c r="D884" t="s">
        <v>1816</v>
      </c>
      <c r="E884" t="s">
        <v>1817</v>
      </c>
      <c r="F884" s="28" t="s">
        <v>1300</v>
      </c>
      <c r="J884" s="26">
        <v>1984</v>
      </c>
      <c r="K884" s="26">
        <v>1966</v>
      </c>
    </row>
    <row r="885" spans="1:13">
      <c r="A885" s="28" t="s">
        <v>1296</v>
      </c>
      <c r="B885" s="26">
        <v>6742</v>
      </c>
      <c r="C885" t="s">
        <v>1818</v>
      </c>
      <c r="D885" t="s">
        <v>1819</v>
      </c>
      <c r="E885" t="s">
        <v>1820</v>
      </c>
      <c r="F885" t="s">
        <v>1001</v>
      </c>
      <c r="J885" s="26">
        <v>1985</v>
      </c>
      <c r="K885" s="26">
        <v>1977</v>
      </c>
      <c r="L885" s="26" t="s">
        <v>26</v>
      </c>
      <c r="M885" s="27" t="s">
        <v>1821</v>
      </c>
    </row>
    <row r="886" spans="1:13">
      <c r="A886" s="28" t="s">
        <v>1296</v>
      </c>
      <c r="B886" s="26">
        <v>6742</v>
      </c>
      <c r="C886" t="s">
        <v>92</v>
      </c>
      <c r="D886" t="s">
        <v>1822</v>
      </c>
      <c r="E886" t="s">
        <v>1823</v>
      </c>
      <c r="F886" t="s">
        <v>1824</v>
      </c>
      <c r="J886" s="26">
        <v>1985</v>
      </c>
      <c r="K886" s="26">
        <v>1977</v>
      </c>
      <c r="L886" s="26"/>
      <c r="M886" s="27"/>
    </row>
    <row r="887" spans="1:13">
      <c r="A887" s="28" t="s">
        <v>1296</v>
      </c>
      <c r="B887" s="26">
        <v>6742</v>
      </c>
      <c r="C887" t="s">
        <v>20</v>
      </c>
      <c r="D887" t="s">
        <v>1825</v>
      </c>
      <c r="E887" t="s">
        <v>1826</v>
      </c>
      <c r="F887" t="s">
        <v>1827</v>
      </c>
      <c r="J887" s="26">
        <v>1985</v>
      </c>
      <c r="K887" s="26">
        <v>1977</v>
      </c>
      <c r="L887" s="26"/>
      <c r="M887" s="27"/>
    </row>
    <row r="888" spans="1:13">
      <c r="A888" s="28" t="s">
        <v>1296</v>
      </c>
      <c r="B888" s="26">
        <v>6742</v>
      </c>
      <c r="C888" t="s">
        <v>1828</v>
      </c>
      <c r="D888" t="s">
        <v>1829</v>
      </c>
      <c r="E888" t="s">
        <v>1830</v>
      </c>
      <c r="F888" t="s">
        <v>31</v>
      </c>
      <c r="J888" s="26">
        <v>1985</v>
      </c>
      <c r="K888" s="26">
        <v>1977</v>
      </c>
      <c r="L888" s="26"/>
      <c r="M888" s="27"/>
    </row>
    <row r="889" spans="1:13">
      <c r="A889" s="28" t="s">
        <v>1296</v>
      </c>
      <c r="B889" s="26">
        <v>6742</v>
      </c>
      <c r="C889" t="s">
        <v>1831</v>
      </c>
      <c r="D889" t="s">
        <v>1832</v>
      </c>
      <c r="E889" t="s">
        <v>1833</v>
      </c>
      <c r="F889" t="s">
        <v>1834</v>
      </c>
      <c r="J889" s="26">
        <v>1985</v>
      </c>
      <c r="K889" s="26">
        <v>1977</v>
      </c>
      <c r="L889" s="26"/>
      <c r="M889" s="27"/>
    </row>
    <row r="890" spans="1:13">
      <c r="A890" s="28" t="s">
        <v>1296</v>
      </c>
      <c r="B890" s="26">
        <v>6742</v>
      </c>
      <c r="C890" t="s">
        <v>1835</v>
      </c>
      <c r="D890" t="s">
        <v>1836</v>
      </c>
      <c r="E890" t="s">
        <v>1837</v>
      </c>
      <c r="F890" t="s">
        <v>1001</v>
      </c>
      <c r="J890" s="26">
        <v>1985</v>
      </c>
      <c r="K890" s="26">
        <v>1977</v>
      </c>
      <c r="L890" s="26"/>
      <c r="M890" s="27"/>
    </row>
    <row r="891" spans="1:13">
      <c r="A891" s="28" t="s">
        <v>1296</v>
      </c>
      <c r="B891" s="26">
        <v>6744</v>
      </c>
      <c r="C891" t="s">
        <v>1838</v>
      </c>
      <c r="D891" t="s">
        <v>1839</v>
      </c>
      <c r="E891" t="s">
        <v>1840</v>
      </c>
      <c r="F891" s="28" t="s">
        <v>1050</v>
      </c>
      <c r="J891" s="26">
        <v>1985</v>
      </c>
      <c r="K891" s="26">
        <v>1976</v>
      </c>
    </row>
    <row r="892" spans="1:13">
      <c r="A892" s="28" t="s">
        <v>1296</v>
      </c>
      <c r="B892" s="26">
        <v>6744</v>
      </c>
      <c r="C892" t="s">
        <v>1841</v>
      </c>
      <c r="D892" t="s">
        <v>1842</v>
      </c>
      <c r="E892" t="s">
        <v>1843</v>
      </c>
      <c r="F892" s="28" t="s">
        <v>1050</v>
      </c>
      <c r="J892" s="26">
        <v>1985</v>
      </c>
      <c r="K892" s="26">
        <v>1978</v>
      </c>
    </row>
    <row r="893" spans="1:13">
      <c r="A893" s="28" t="s">
        <v>1296</v>
      </c>
      <c r="B893" s="26">
        <v>6744</v>
      </c>
      <c r="C893" t="s">
        <v>1844</v>
      </c>
      <c r="D893" t="s">
        <v>1845</v>
      </c>
      <c r="E893" t="s">
        <v>1846</v>
      </c>
      <c r="F893" s="28" t="s">
        <v>31</v>
      </c>
      <c r="J893" s="26">
        <v>1985</v>
      </c>
      <c r="K893" s="26">
        <v>1982</v>
      </c>
    </row>
    <row r="894" spans="1:13">
      <c r="A894" s="28" t="s">
        <v>1296</v>
      </c>
      <c r="B894" s="26">
        <v>6744</v>
      </c>
      <c r="C894" t="s">
        <v>1671</v>
      </c>
      <c r="D894" t="s">
        <v>1847</v>
      </c>
      <c r="E894" t="s">
        <v>1673</v>
      </c>
      <c r="F894" s="28" t="s">
        <v>31</v>
      </c>
      <c r="J894" s="26">
        <v>1985</v>
      </c>
      <c r="K894" s="26">
        <v>1972</v>
      </c>
    </row>
    <row r="895" spans="1:13">
      <c r="A895" s="28" t="s">
        <v>1296</v>
      </c>
      <c r="B895" s="26">
        <v>6744</v>
      </c>
      <c r="C895" t="s">
        <v>109</v>
      </c>
      <c r="D895" t="s">
        <v>1848</v>
      </c>
      <c r="E895" t="s">
        <v>1849</v>
      </c>
      <c r="F895" s="28" t="s">
        <v>1850</v>
      </c>
      <c r="J895" s="26">
        <v>1985</v>
      </c>
      <c r="K895" s="26">
        <v>1980</v>
      </c>
    </row>
    <row r="896" spans="1:13">
      <c r="A896" s="28" t="s">
        <v>1296</v>
      </c>
      <c r="B896" s="26">
        <v>6744</v>
      </c>
      <c r="C896" t="s">
        <v>1851</v>
      </c>
      <c r="D896" t="s">
        <v>1852</v>
      </c>
      <c r="E896" t="s">
        <v>1853</v>
      </c>
      <c r="F896" s="28" t="s">
        <v>31</v>
      </c>
      <c r="J896" s="26">
        <v>1985</v>
      </c>
      <c r="K896" s="26">
        <v>1969</v>
      </c>
    </row>
    <row r="897" spans="1:11">
      <c r="A897" s="28" t="s">
        <v>1296</v>
      </c>
      <c r="B897" s="26">
        <v>6744</v>
      </c>
      <c r="C897" t="s">
        <v>1854</v>
      </c>
      <c r="D897" t="s">
        <v>1855</v>
      </c>
      <c r="E897" t="s">
        <v>1856</v>
      </c>
      <c r="F897" s="28" t="s">
        <v>31</v>
      </c>
      <c r="J897" s="26">
        <v>1985</v>
      </c>
      <c r="K897" s="26">
        <v>1952</v>
      </c>
    </row>
    <row r="898" spans="1:11">
      <c r="A898" s="28" t="s">
        <v>1296</v>
      </c>
      <c r="B898" s="26">
        <v>6744</v>
      </c>
      <c r="C898" t="s">
        <v>1788</v>
      </c>
      <c r="D898" t="s">
        <v>1857</v>
      </c>
      <c r="E898" t="s">
        <v>1858</v>
      </c>
      <c r="F898" s="28" t="s">
        <v>1050</v>
      </c>
      <c r="J898" s="26">
        <v>1985</v>
      </c>
      <c r="K898" s="26">
        <v>1953</v>
      </c>
    </row>
    <row r="899" spans="1:11">
      <c r="A899" s="28" t="s">
        <v>1296</v>
      </c>
      <c r="B899" s="26">
        <v>6744</v>
      </c>
      <c r="C899" t="s">
        <v>1859</v>
      </c>
      <c r="D899" t="s">
        <v>1860</v>
      </c>
      <c r="E899" t="s">
        <v>1861</v>
      </c>
      <c r="F899" s="28" t="s">
        <v>1834</v>
      </c>
      <c r="J899" s="26">
        <v>1985</v>
      </c>
      <c r="K899" s="26">
        <v>1958</v>
      </c>
    </row>
    <row r="900" spans="1:11">
      <c r="A900" s="28" t="s">
        <v>1296</v>
      </c>
      <c r="B900" s="26">
        <v>6744</v>
      </c>
      <c r="C900" t="s">
        <v>1683</v>
      </c>
      <c r="D900" t="s">
        <v>1862</v>
      </c>
      <c r="E900" t="s">
        <v>1863</v>
      </c>
      <c r="F900" s="28" t="s">
        <v>31</v>
      </c>
      <c r="J900" s="26">
        <v>1985</v>
      </c>
      <c r="K900" s="26">
        <v>1981</v>
      </c>
    </row>
    <row r="901" spans="1:11">
      <c r="A901" s="28" t="s">
        <v>1296</v>
      </c>
      <c r="B901" s="26">
        <v>6744</v>
      </c>
      <c r="C901" t="s">
        <v>781</v>
      </c>
      <c r="D901" t="s">
        <v>1864</v>
      </c>
      <c r="E901" t="s">
        <v>1865</v>
      </c>
      <c r="F901" s="28" t="s">
        <v>1850</v>
      </c>
      <c r="J901" s="26">
        <v>1985</v>
      </c>
      <c r="K901" s="26">
        <v>1981</v>
      </c>
    </row>
    <row r="902" spans="1:11">
      <c r="A902" s="28" t="s">
        <v>1296</v>
      </c>
      <c r="B902" s="26">
        <v>6704</v>
      </c>
      <c r="C902" t="s">
        <v>1755</v>
      </c>
      <c r="D902" t="s">
        <v>1866</v>
      </c>
      <c r="E902" t="s">
        <v>1867</v>
      </c>
      <c r="F902" s="28" t="s">
        <v>424</v>
      </c>
      <c r="J902" s="26">
        <v>1980</v>
      </c>
      <c r="K902" s="26">
        <v>1949</v>
      </c>
    </row>
    <row r="903" spans="1:11">
      <c r="A903" s="28" t="s">
        <v>1296</v>
      </c>
      <c r="B903" s="26">
        <v>6704</v>
      </c>
      <c r="C903" t="s">
        <v>1755</v>
      </c>
      <c r="D903" t="s">
        <v>1868</v>
      </c>
      <c r="E903" t="s">
        <v>1869</v>
      </c>
      <c r="F903" s="28" t="s">
        <v>424</v>
      </c>
      <c r="J903" s="26">
        <v>1980</v>
      </c>
      <c r="K903" s="26">
        <v>1945</v>
      </c>
    </row>
    <row r="904" spans="1:11">
      <c r="A904" s="28" t="s">
        <v>1296</v>
      </c>
      <c r="B904" s="26">
        <v>6704</v>
      </c>
      <c r="C904" t="s">
        <v>1755</v>
      </c>
      <c r="D904" t="s">
        <v>1870</v>
      </c>
      <c r="E904" t="s">
        <v>1871</v>
      </c>
      <c r="F904" s="28" t="s">
        <v>424</v>
      </c>
      <c r="J904" s="26">
        <v>1980</v>
      </c>
      <c r="K904" s="26">
        <v>1945</v>
      </c>
    </row>
    <row r="905" spans="1:11">
      <c r="A905" s="28" t="s">
        <v>1296</v>
      </c>
      <c r="B905" s="26">
        <v>6704</v>
      </c>
      <c r="C905" t="s">
        <v>1755</v>
      </c>
      <c r="D905" t="s">
        <v>1872</v>
      </c>
      <c r="E905" t="s">
        <v>1873</v>
      </c>
      <c r="F905" s="28" t="s">
        <v>424</v>
      </c>
      <c r="J905" s="26">
        <v>1958</v>
      </c>
      <c r="K905" s="26">
        <v>1956</v>
      </c>
    </row>
    <row r="906" spans="1:11">
      <c r="A906" s="28" t="s">
        <v>1296</v>
      </c>
      <c r="B906" s="26">
        <v>6704</v>
      </c>
      <c r="C906" t="s">
        <v>1755</v>
      </c>
      <c r="D906" t="s">
        <v>1874</v>
      </c>
      <c r="E906" t="s">
        <v>1875</v>
      </c>
      <c r="F906" s="28" t="s">
        <v>424</v>
      </c>
      <c r="J906" s="26">
        <v>1980</v>
      </c>
      <c r="K906" s="26">
        <v>1946</v>
      </c>
    </row>
    <row r="907" spans="1:11">
      <c r="A907" s="28" t="s">
        <v>1296</v>
      </c>
      <c r="B907" s="26">
        <v>6704</v>
      </c>
      <c r="C907" t="s">
        <v>1755</v>
      </c>
      <c r="D907" t="s">
        <v>1876</v>
      </c>
      <c r="E907" t="s">
        <v>1757</v>
      </c>
      <c r="F907" s="28" t="s">
        <v>424</v>
      </c>
      <c r="J907" s="26">
        <v>1980</v>
      </c>
      <c r="K907" s="26">
        <v>1945</v>
      </c>
    </row>
    <row r="908" spans="1:11">
      <c r="A908" s="28" t="s">
        <v>1296</v>
      </c>
      <c r="B908" s="26">
        <v>6704</v>
      </c>
      <c r="C908" t="s">
        <v>1755</v>
      </c>
      <c r="D908" t="s">
        <v>1877</v>
      </c>
      <c r="E908" t="s">
        <v>1878</v>
      </c>
      <c r="F908" s="28" t="s">
        <v>424</v>
      </c>
      <c r="J908" s="26">
        <v>1980</v>
      </c>
      <c r="K908" s="26">
        <v>1945</v>
      </c>
    </row>
    <row r="909" spans="1:11">
      <c r="A909" s="28" t="s">
        <v>1296</v>
      </c>
      <c r="B909" s="26">
        <v>6704</v>
      </c>
      <c r="C909" t="s">
        <v>1755</v>
      </c>
      <c r="D909" t="s">
        <v>1879</v>
      </c>
      <c r="E909" t="s">
        <v>1879</v>
      </c>
      <c r="F909" s="28" t="s">
        <v>424</v>
      </c>
      <c r="J909" s="26">
        <v>1980</v>
      </c>
      <c r="K909" s="26">
        <v>1935</v>
      </c>
    </row>
    <row r="910" spans="1:11">
      <c r="A910" s="28" t="s">
        <v>1296</v>
      </c>
      <c r="B910" s="26">
        <v>6704</v>
      </c>
      <c r="C910" t="s">
        <v>1755</v>
      </c>
      <c r="D910" t="s">
        <v>1880</v>
      </c>
      <c r="E910" t="s">
        <v>1881</v>
      </c>
      <c r="F910" s="28" t="s">
        <v>424</v>
      </c>
      <c r="J910" s="26">
        <v>1980</v>
      </c>
      <c r="K910" s="26">
        <v>1951</v>
      </c>
    </row>
    <row r="911" spans="1:11">
      <c r="A911" s="28" t="s">
        <v>1296</v>
      </c>
      <c r="B911" s="26">
        <v>6704</v>
      </c>
      <c r="C911" t="s">
        <v>1755</v>
      </c>
      <c r="D911" t="s">
        <v>1882</v>
      </c>
      <c r="E911" t="s">
        <v>1883</v>
      </c>
      <c r="F911" s="28" t="s">
        <v>424</v>
      </c>
      <c r="J911" s="26">
        <v>1980</v>
      </c>
      <c r="K911" s="26">
        <v>1934</v>
      </c>
    </row>
    <row r="912" spans="1:11">
      <c r="A912" s="28" t="s">
        <v>1296</v>
      </c>
      <c r="B912" s="26">
        <v>6704</v>
      </c>
      <c r="C912" t="s">
        <v>1755</v>
      </c>
      <c r="D912" t="s">
        <v>1884</v>
      </c>
      <c r="E912" t="s">
        <v>1885</v>
      </c>
      <c r="F912" s="28" t="s">
        <v>424</v>
      </c>
      <c r="J912" s="26">
        <v>1980</v>
      </c>
      <c r="K912" s="26">
        <v>1948</v>
      </c>
    </row>
    <row r="913" spans="1:11">
      <c r="A913" s="28" t="s">
        <v>1296</v>
      </c>
      <c r="B913" s="26">
        <v>6704</v>
      </c>
      <c r="C913" t="s">
        <v>1755</v>
      </c>
      <c r="D913" t="s">
        <v>1886</v>
      </c>
      <c r="E913" t="s">
        <v>1887</v>
      </c>
      <c r="F913" s="28" t="s">
        <v>424</v>
      </c>
      <c r="J913" s="26">
        <v>1980</v>
      </c>
      <c r="K913" s="26">
        <v>1947</v>
      </c>
    </row>
    <row r="914" spans="1:11">
      <c r="A914" s="28" t="s">
        <v>1296</v>
      </c>
      <c r="B914" s="26">
        <v>6704</v>
      </c>
      <c r="C914" t="s">
        <v>1755</v>
      </c>
      <c r="D914" t="s">
        <v>1888</v>
      </c>
      <c r="E914" t="s">
        <v>1889</v>
      </c>
      <c r="F914" s="28" t="s">
        <v>424</v>
      </c>
      <c r="J914" s="26">
        <v>1980</v>
      </c>
      <c r="K914" s="26">
        <v>1935</v>
      </c>
    </row>
    <row r="915" spans="1:11">
      <c r="A915" s="28" t="s">
        <v>1296</v>
      </c>
      <c r="B915" s="26">
        <v>6704</v>
      </c>
      <c r="C915" t="s">
        <v>1890</v>
      </c>
      <c r="D915" t="s">
        <v>1891</v>
      </c>
      <c r="E915" t="s">
        <v>1892</v>
      </c>
      <c r="F915" s="28" t="s">
        <v>424</v>
      </c>
      <c r="J915" s="26">
        <v>1980</v>
      </c>
      <c r="K915" s="26">
        <v>1978</v>
      </c>
    </row>
    <row r="916" spans="1:11">
      <c r="A916" s="28" t="s">
        <v>1296</v>
      </c>
      <c r="B916" s="26">
        <v>6718</v>
      </c>
      <c r="C916" t="s">
        <v>1893</v>
      </c>
      <c r="D916" t="s">
        <v>1894</v>
      </c>
      <c r="E916" t="s">
        <v>1895</v>
      </c>
      <c r="F916" s="28" t="s">
        <v>1574</v>
      </c>
      <c r="J916" s="26">
        <v>1981</v>
      </c>
      <c r="K916" s="26">
        <v>1978</v>
      </c>
    </row>
    <row r="917" spans="1:11">
      <c r="A917" s="28" t="s">
        <v>1296</v>
      </c>
      <c r="B917" s="26">
        <v>6718</v>
      </c>
      <c r="C917" t="s">
        <v>1896</v>
      </c>
      <c r="D917" t="s">
        <v>1897</v>
      </c>
      <c r="E917" t="s">
        <v>1898</v>
      </c>
      <c r="F917" s="28" t="s">
        <v>1574</v>
      </c>
      <c r="J917" s="26">
        <v>1981</v>
      </c>
      <c r="K917" s="26">
        <v>1978</v>
      </c>
    </row>
    <row r="918" spans="1:11">
      <c r="A918" s="28" t="s">
        <v>1296</v>
      </c>
      <c r="B918" s="26">
        <v>6718</v>
      </c>
      <c r="C918" t="s">
        <v>1689</v>
      </c>
      <c r="D918" t="s">
        <v>1899</v>
      </c>
      <c r="E918" t="s">
        <v>1900</v>
      </c>
      <c r="F918" s="28" t="s">
        <v>1574</v>
      </c>
      <c r="J918" s="26">
        <v>1981</v>
      </c>
      <c r="K918" s="26">
        <v>1978</v>
      </c>
    </row>
    <row r="919" spans="1:11">
      <c r="A919" s="28" t="s">
        <v>1296</v>
      </c>
      <c r="B919" s="26">
        <v>6718</v>
      </c>
      <c r="C919" t="s">
        <v>1901</v>
      </c>
      <c r="D919" t="s">
        <v>1902</v>
      </c>
      <c r="E919" t="s">
        <v>1903</v>
      </c>
      <c r="F919" s="28" t="s">
        <v>1574</v>
      </c>
      <c r="J919" s="26">
        <v>1981</v>
      </c>
      <c r="K919" s="26">
        <v>1978</v>
      </c>
    </row>
    <row r="920" spans="1:11">
      <c r="A920" s="28" t="s">
        <v>1296</v>
      </c>
      <c r="B920" s="26">
        <v>6718</v>
      </c>
      <c r="C920" t="s">
        <v>1904</v>
      </c>
      <c r="D920" t="s">
        <v>1905</v>
      </c>
      <c r="E920" t="s">
        <v>1906</v>
      </c>
      <c r="F920" s="28" t="s">
        <v>1574</v>
      </c>
      <c r="J920" s="26">
        <v>1981</v>
      </c>
      <c r="K920" s="26">
        <v>1978</v>
      </c>
    </row>
    <row r="921" spans="1:11">
      <c r="A921" s="28" t="s">
        <v>1296</v>
      </c>
      <c r="B921" s="26">
        <v>6718</v>
      </c>
      <c r="C921" t="s">
        <v>1584</v>
      </c>
      <c r="D921" t="s">
        <v>1907</v>
      </c>
      <c r="E921" t="s">
        <v>1908</v>
      </c>
      <c r="F921" s="28" t="s">
        <v>1574</v>
      </c>
      <c r="J921" s="26">
        <v>1981</v>
      </c>
      <c r="K921" s="26">
        <v>1978</v>
      </c>
    </row>
    <row r="922" spans="1:11">
      <c r="A922" s="28" t="s">
        <v>1296</v>
      </c>
      <c r="B922" s="26">
        <v>6718</v>
      </c>
      <c r="C922" t="s">
        <v>1909</v>
      </c>
      <c r="D922" t="s">
        <v>1910</v>
      </c>
      <c r="E922" t="s">
        <v>1910</v>
      </c>
      <c r="F922" s="28" t="s">
        <v>1574</v>
      </c>
      <c r="J922" s="26">
        <v>1981</v>
      </c>
      <c r="K922" s="26">
        <v>1978</v>
      </c>
    </row>
    <row r="923" spans="1:11">
      <c r="A923" s="28" t="s">
        <v>1296</v>
      </c>
      <c r="B923" s="26">
        <v>6718</v>
      </c>
      <c r="C923" t="s">
        <v>1911</v>
      </c>
      <c r="D923" t="s">
        <v>1912</v>
      </c>
      <c r="E923" t="s">
        <v>1913</v>
      </c>
      <c r="F923" s="28" t="s">
        <v>1574</v>
      </c>
      <c r="J923" s="26">
        <v>1981</v>
      </c>
      <c r="K923" s="26">
        <v>1978</v>
      </c>
    </row>
    <row r="924" spans="1:11">
      <c r="A924" s="28" t="s">
        <v>1296</v>
      </c>
      <c r="B924" s="26">
        <v>6718</v>
      </c>
      <c r="C924" t="s">
        <v>1914</v>
      </c>
      <c r="D924" t="s">
        <v>1915</v>
      </c>
      <c r="E924" t="s">
        <v>1916</v>
      </c>
      <c r="F924" s="28" t="s">
        <v>1574</v>
      </c>
      <c r="J924" s="26">
        <v>1981</v>
      </c>
      <c r="K924" s="26">
        <v>1978</v>
      </c>
    </row>
    <row r="925" spans="1:11">
      <c r="A925" s="28" t="s">
        <v>1296</v>
      </c>
      <c r="B925" s="26">
        <v>6718</v>
      </c>
      <c r="C925" t="s">
        <v>1917</v>
      </c>
      <c r="D925" t="s">
        <v>1918</v>
      </c>
      <c r="E925" t="s">
        <v>1919</v>
      </c>
      <c r="F925" s="28" t="s">
        <v>1574</v>
      </c>
      <c r="J925" s="26">
        <v>1981</v>
      </c>
      <c r="K925" s="26">
        <v>1978</v>
      </c>
    </row>
    <row r="926" spans="1:11">
      <c r="A926" s="28" t="s">
        <v>1296</v>
      </c>
      <c r="B926" s="26">
        <v>6718</v>
      </c>
      <c r="C926" t="s">
        <v>1649</v>
      </c>
      <c r="D926" t="s">
        <v>1920</v>
      </c>
      <c r="E926" t="s">
        <v>1921</v>
      </c>
      <c r="F926" s="28" t="s">
        <v>1574</v>
      </c>
      <c r="J926" s="26">
        <v>1981</v>
      </c>
      <c r="K926" s="26">
        <v>1978</v>
      </c>
    </row>
    <row r="927" spans="1:11">
      <c r="A927" s="28" t="s">
        <v>1296</v>
      </c>
      <c r="B927" s="26">
        <v>6718</v>
      </c>
      <c r="C927" t="s">
        <v>1592</v>
      </c>
      <c r="D927" t="s">
        <v>1922</v>
      </c>
      <c r="E927" t="s">
        <v>1923</v>
      </c>
      <c r="F927" s="28" t="s">
        <v>1574</v>
      </c>
      <c r="J927" s="26">
        <v>1981</v>
      </c>
      <c r="K927" s="26">
        <v>1978</v>
      </c>
    </row>
    <row r="928" spans="1:11">
      <c r="A928" s="28" t="s">
        <v>1296</v>
      </c>
      <c r="B928" s="26">
        <v>6718</v>
      </c>
      <c r="C928" t="s">
        <v>1788</v>
      </c>
      <c r="D928" t="s">
        <v>1924</v>
      </c>
      <c r="E928" t="s">
        <v>1892</v>
      </c>
      <c r="F928" s="28" t="s">
        <v>1574</v>
      </c>
      <c r="J928" s="26">
        <v>1981</v>
      </c>
      <c r="K928" s="26">
        <v>1978</v>
      </c>
    </row>
    <row r="929" spans="1:11">
      <c r="A929" s="28" t="s">
        <v>1296</v>
      </c>
      <c r="B929" s="26">
        <v>6718</v>
      </c>
      <c r="C929" t="s">
        <v>1925</v>
      </c>
      <c r="D929" t="s">
        <v>1926</v>
      </c>
      <c r="E929" t="s">
        <v>1927</v>
      </c>
      <c r="F929" s="28" t="s">
        <v>1574</v>
      </c>
      <c r="J929" s="26">
        <v>1981</v>
      </c>
      <c r="K929" s="26">
        <v>1978</v>
      </c>
    </row>
    <row r="930" spans="1:11">
      <c r="A930" s="28" t="s">
        <v>1296</v>
      </c>
      <c r="B930" s="26">
        <v>6718</v>
      </c>
      <c r="C930" t="s">
        <v>1595</v>
      </c>
      <c r="D930" t="s">
        <v>1928</v>
      </c>
      <c r="E930" t="s">
        <v>1929</v>
      </c>
      <c r="F930" s="28" t="s">
        <v>1574</v>
      </c>
      <c r="J930" s="26">
        <v>1981</v>
      </c>
      <c r="K930" s="26">
        <v>1978</v>
      </c>
    </row>
    <row r="931" spans="1:11">
      <c r="A931" s="28" t="s">
        <v>1296</v>
      </c>
      <c r="B931" s="26">
        <v>6720</v>
      </c>
      <c r="C931" t="s">
        <v>1930</v>
      </c>
      <c r="D931" t="s">
        <v>1931</v>
      </c>
      <c r="E931" t="s">
        <v>1932</v>
      </c>
      <c r="F931" s="28" t="s">
        <v>1574</v>
      </c>
      <c r="J931" s="26">
        <v>1981</v>
      </c>
      <c r="K931" s="26">
        <v>1978</v>
      </c>
    </row>
    <row r="932" spans="1:11">
      <c r="A932" s="28" t="s">
        <v>1296</v>
      </c>
      <c r="B932" s="26">
        <v>6720</v>
      </c>
      <c r="C932" t="s">
        <v>1933</v>
      </c>
      <c r="D932" t="s">
        <v>1934</v>
      </c>
      <c r="E932" t="s">
        <v>1935</v>
      </c>
      <c r="F932" s="28" t="s">
        <v>1574</v>
      </c>
      <c r="J932" s="26">
        <v>1981</v>
      </c>
      <c r="K932" s="26">
        <v>1978</v>
      </c>
    </row>
    <row r="933" spans="1:11">
      <c r="A933" s="28" t="s">
        <v>1296</v>
      </c>
      <c r="B933" s="26">
        <v>6720</v>
      </c>
      <c r="C933" t="s">
        <v>1936</v>
      </c>
      <c r="D933" t="s">
        <v>1937</v>
      </c>
      <c r="E933" t="s">
        <v>1938</v>
      </c>
      <c r="F933" s="28" t="s">
        <v>1574</v>
      </c>
      <c r="J933" s="26">
        <v>1981</v>
      </c>
      <c r="K933" s="26">
        <v>1978</v>
      </c>
    </row>
    <row r="934" spans="1:11">
      <c r="A934" s="28" t="s">
        <v>1296</v>
      </c>
      <c r="B934" s="26">
        <v>6720</v>
      </c>
      <c r="C934" t="s">
        <v>1939</v>
      </c>
      <c r="D934" t="s">
        <v>1940</v>
      </c>
      <c r="E934" t="s">
        <v>1941</v>
      </c>
      <c r="F934" s="28" t="s">
        <v>1574</v>
      </c>
      <c r="J934" s="26">
        <v>1981</v>
      </c>
      <c r="K934" s="26">
        <v>1978</v>
      </c>
    </row>
    <row r="935" spans="1:11">
      <c r="A935" s="28" t="s">
        <v>1296</v>
      </c>
      <c r="B935" s="26">
        <v>6720</v>
      </c>
      <c r="C935" t="s">
        <v>1893</v>
      </c>
      <c r="D935" t="s">
        <v>1942</v>
      </c>
      <c r="E935" t="s">
        <v>1943</v>
      </c>
      <c r="F935" s="28" t="s">
        <v>1574</v>
      </c>
      <c r="J935" s="26">
        <v>1981</v>
      </c>
      <c r="K935" s="26">
        <v>1978</v>
      </c>
    </row>
    <row r="936" spans="1:11">
      <c r="A936" s="28" t="s">
        <v>1296</v>
      </c>
      <c r="B936" s="26">
        <v>6720</v>
      </c>
      <c r="C936" t="s">
        <v>1944</v>
      </c>
      <c r="D936" t="s">
        <v>1945</v>
      </c>
      <c r="E936" t="s">
        <v>1946</v>
      </c>
      <c r="F936" s="28" t="s">
        <v>1574</v>
      </c>
      <c r="J936" s="26">
        <v>1981</v>
      </c>
      <c r="K936" s="26">
        <v>1978</v>
      </c>
    </row>
    <row r="937" spans="1:11">
      <c r="A937" s="28" t="s">
        <v>1296</v>
      </c>
      <c r="B937" s="26">
        <v>6720</v>
      </c>
      <c r="C937" t="s">
        <v>1947</v>
      </c>
      <c r="D937" t="s">
        <v>1948</v>
      </c>
      <c r="E937" t="s">
        <v>1949</v>
      </c>
      <c r="F937" s="28" t="s">
        <v>1574</v>
      </c>
      <c r="J937" s="26">
        <v>1981</v>
      </c>
      <c r="K937" s="26">
        <v>1978</v>
      </c>
    </row>
    <row r="938" spans="1:11">
      <c r="A938" s="28" t="s">
        <v>1296</v>
      </c>
      <c r="B938" s="26">
        <v>6720</v>
      </c>
      <c r="C938" t="s">
        <v>1692</v>
      </c>
      <c r="D938" t="s">
        <v>1950</v>
      </c>
      <c r="E938" t="s">
        <v>1951</v>
      </c>
      <c r="F938" s="28" t="s">
        <v>1574</v>
      </c>
      <c r="J938" s="26">
        <v>1981</v>
      </c>
      <c r="K938" s="26">
        <v>1978</v>
      </c>
    </row>
    <row r="939" spans="1:11">
      <c r="A939" s="28" t="s">
        <v>1296</v>
      </c>
      <c r="B939" s="26">
        <v>6720</v>
      </c>
      <c r="C939" t="s">
        <v>1581</v>
      </c>
      <c r="D939" t="s">
        <v>1952</v>
      </c>
      <c r="E939" t="s">
        <v>1953</v>
      </c>
      <c r="F939" s="28" t="s">
        <v>1574</v>
      </c>
      <c r="J939" s="26">
        <v>1981</v>
      </c>
      <c r="K939" s="26">
        <v>1978</v>
      </c>
    </row>
    <row r="940" spans="1:11">
      <c r="A940" s="28" t="s">
        <v>1296</v>
      </c>
      <c r="B940" s="26">
        <v>6720</v>
      </c>
      <c r="C940" t="s">
        <v>1904</v>
      </c>
      <c r="D940" t="s">
        <v>1954</v>
      </c>
      <c r="E940" t="s">
        <v>1955</v>
      </c>
      <c r="F940" s="28" t="s">
        <v>1574</v>
      </c>
      <c r="J940" s="26">
        <v>1981</v>
      </c>
      <c r="K940" s="26">
        <v>1978</v>
      </c>
    </row>
    <row r="941" spans="1:11">
      <c r="A941" s="28" t="s">
        <v>1296</v>
      </c>
      <c r="B941" s="26">
        <v>6720</v>
      </c>
      <c r="C941" t="s">
        <v>1584</v>
      </c>
      <c r="D941" t="s">
        <v>1956</v>
      </c>
      <c r="E941" t="s">
        <v>1957</v>
      </c>
      <c r="F941" s="28" t="s">
        <v>1574</v>
      </c>
      <c r="J941" s="26">
        <v>1981</v>
      </c>
      <c r="K941" s="26">
        <v>1978</v>
      </c>
    </row>
    <row r="942" spans="1:11">
      <c r="A942" s="28" t="s">
        <v>1296</v>
      </c>
      <c r="B942" s="26">
        <v>6720</v>
      </c>
      <c r="C942" t="s">
        <v>1584</v>
      </c>
      <c r="D942" t="s">
        <v>1958</v>
      </c>
      <c r="E942" t="s">
        <v>1959</v>
      </c>
      <c r="F942" s="28" t="s">
        <v>1574</v>
      </c>
      <c r="J942" s="26">
        <v>1981</v>
      </c>
      <c r="K942" s="26">
        <v>1978</v>
      </c>
    </row>
    <row r="943" spans="1:11">
      <c r="A943" s="28" t="s">
        <v>1296</v>
      </c>
      <c r="B943" s="26">
        <v>6720</v>
      </c>
      <c r="C943" t="s">
        <v>1914</v>
      </c>
      <c r="D943" t="s">
        <v>1960</v>
      </c>
      <c r="E943" t="s">
        <v>1961</v>
      </c>
      <c r="F943" s="28" t="s">
        <v>1574</v>
      </c>
      <c r="J943" s="26">
        <v>1981</v>
      </c>
      <c r="K943" s="26">
        <v>1978</v>
      </c>
    </row>
    <row r="944" spans="1:11">
      <c r="A944" s="28" t="s">
        <v>1296</v>
      </c>
      <c r="B944" s="26">
        <v>6720</v>
      </c>
      <c r="C944" t="s">
        <v>1649</v>
      </c>
      <c r="D944" t="s">
        <v>1962</v>
      </c>
      <c r="E944" t="s">
        <v>1963</v>
      </c>
      <c r="F944" s="28" t="s">
        <v>1574</v>
      </c>
      <c r="J944" s="26">
        <v>1981</v>
      </c>
      <c r="K944" s="26">
        <v>1978</v>
      </c>
    </row>
    <row r="945" spans="1:11">
      <c r="A945" s="28" t="s">
        <v>1296</v>
      </c>
      <c r="B945" s="26">
        <v>6720</v>
      </c>
      <c r="C945" t="s">
        <v>1592</v>
      </c>
      <c r="D945" t="s">
        <v>1964</v>
      </c>
      <c r="E945" t="s">
        <v>1965</v>
      </c>
      <c r="F945" s="28" t="s">
        <v>1574</v>
      </c>
      <c r="J945" s="26">
        <v>1981</v>
      </c>
      <c r="K945" s="26">
        <v>1978</v>
      </c>
    </row>
    <row r="946" spans="1:11">
      <c r="A946" s="28" t="s">
        <v>1296</v>
      </c>
      <c r="B946" s="26">
        <v>6720</v>
      </c>
      <c r="C946" t="s">
        <v>1595</v>
      </c>
      <c r="D946" t="s">
        <v>1966</v>
      </c>
      <c r="E946" t="s">
        <v>1967</v>
      </c>
      <c r="F946" s="28" t="s">
        <v>1574</v>
      </c>
      <c r="J946" s="26">
        <v>1981</v>
      </c>
      <c r="K946" s="26">
        <v>1978</v>
      </c>
    </row>
    <row r="947" spans="1:11">
      <c r="A947" s="28" t="s">
        <v>1296</v>
      </c>
      <c r="B947" s="26">
        <v>6720</v>
      </c>
      <c r="C947" t="s">
        <v>1601</v>
      </c>
      <c r="D947" t="s">
        <v>1968</v>
      </c>
      <c r="E947" t="s">
        <v>1969</v>
      </c>
      <c r="F947" s="28" t="s">
        <v>1574</v>
      </c>
      <c r="J947" s="26">
        <v>1981</v>
      </c>
      <c r="K947" s="26">
        <v>1978</v>
      </c>
    </row>
    <row r="948" spans="1:11">
      <c r="A948" s="28" t="s">
        <v>1296</v>
      </c>
      <c r="B948" s="26">
        <v>6722</v>
      </c>
      <c r="C948" t="s">
        <v>1930</v>
      </c>
      <c r="D948" t="s">
        <v>1970</v>
      </c>
      <c r="E948" t="s">
        <v>1971</v>
      </c>
      <c r="F948" s="28" t="s">
        <v>69</v>
      </c>
      <c r="J948" s="26">
        <v>1981</v>
      </c>
      <c r="K948" s="26">
        <v>1979</v>
      </c>
    </row>
    <row r="949" spans="1:11">
      <c r="A949" s="28" t="s">
        <v>1296</v>
      </c>
      <c r="B949" s="26">
        <v>6722</v>
      </c>
      <c r="C949" t="s">
        <v>1933</v>
      </c>
      <c r="D949" t="s">
        <v>1972</v>
      </c>
      <c r="E949" t="s">
        <v>1973</v>
      </c>
      <c r="F949" s="28" t="s">
        <v>108</v>
      </c>
      <c r="J949" s="26">
        <v>1981</v>
      </c>
      <c r="K949" s="26">
        <v>1979</v>
      </c>
    </row>
    <row r="950" spans="1:11">
      <c r="A950" s="28" t="s">
        <v>1296</v>
      </c>
      <c r="B950" s="26">
        <v>6722</v>
      </c>
      <c r="C950" t="s">
        <v>1575</v>
      </c>
      <c r="D950" t="s">
        <v>1974</v>
      </c>
      <c r="E950" t="s">
        <v>1975</v>
      </c>
      <c r="F950" s="28" t="s">
        <v>69</v>
      </c>
      <c r="J950" s="26">
        <v>1981</v>
      </c>
      <c r="K950" s="26">
        <v>1979</v>
      </c>
    </row>
    <row r="951" spans="1:11">
      <c r="A951" s="28" t="s">
        <v>1296</v>
      </c>
      <c r="B951" s="26">
        <v>6722</v>
      </c>
      <c r="C951" t="s">
        <v>1630</v>
      </c>
      <c r="D951" t="s">
        <v>1976</v>
      </c>
      <c r="E951" t="s">
        <v>1977</v>
      </c>
      <c r="F951" s="28" t="s">
        <v>108</v>
      </c>
      <c r="J951" s="26">
        <v>1981</v>
      </c>
      <c r="K951" s="26">
        <v>1979</v>
      </c>
    </row>
    <row r="952" spans="1:11">
      <c r="A952" s="28" t="s">
        <v>1296</v>
      </c>
      <c r="B952" s="26">
        <v>6722</v>
      </c>
      <c r="C952" t="s">
        <v>1692</v>
      </c>
      <c r="D952" t="s">
        <v>1978</v>
      </c>
      <c r="E952" t="s">
        <v>1979</v>
      </c>
      <c r="F952" s="28" t="s">
        <v>69</v>
      </c>
      <c r="J952" s="26">
        <v>1981</v>
      </c>
      <c r="K952" s="26">
        <v>1979</v>
      </c>
    </row>
    <row r="953" spans="1:11">
      <c r="A953" s="28" t="s">
        <v>1296</v>
      </c>
      <c r="B953" s="26">
        <v>6722</v>
      </c>
      <c r="C953" t="s">
        <v>1581</v>
      </c>
      <c r="D953" t="s">
        <v>1980</v>
      </c>
      <c r="E953" t="s">
        <v>1981</v>
      </c>
      <c r="F953" s="28" t="s">
        <v>108</v>
      </c>
      <c r="J953" s="26">
        <v>1981</v>
      </c>
      <c r="K953" s="26">
        <v>1979</v>
      </c>
    </row>
    <row r="954" spans="1:11">
      <c r="A954" s="28" t="s">
        <v>1296</v>
      </c>
      <c r="B954" s="26">
        <v>6722</v>
      </c>
      <c r="C954" t="s">
        <v>1655</v>
      </c>
      <c r="D954" t="s">
        <v>1982</v>
      </c>
      <c r="E954" t="s">
        <v>1983</v>
      </c>
      <c r="F954" s="28" t="s">
        <v>108</v>
      </c>
      <c r="J954" s="26">
        <v>1981</v>
      </c>
      <c r="K954" s="26">
        <v>1979</v>
      </c>
    </row>
    <row r="955" spans="1:11">
      <c r="A955" s="28" t="s">
        <v>1296</v>
      </c>
      <c r="B955" s="26">
        <v>6722</v>
      </c>
      <c r="C955" t="s">
        <v>1984</v>
      </c>
      <c r="D955" t="s">
        <v>1985</v>
      </c>
      <c r="E955" t="s">
        <v>1986</v>
      </c>
      <c r="F955" s="28" t="s">
        <v>108</v>
      </c>
      <c r="J955" s="26">
        <v>1981</v>
      </c>
      <c r="K955" s="26">
        <v>1979</v>
      </c>
    </row>
    <row r="956" spans="1:11">
      <c r="A956" s="28" t="s">
        <v>1296</v>
      </c>
      <c r="B956" s="26">
        <v>6722</v>
      </c>
      <c r="C956" t="s">
        <v>1987</v>
      </c>
      <c r="D956" t="s">
        <v>1988</v>
      </c>
      <c r="E956" t="s">
        <v>1989</v>
      </c>
      <c r="F956" s="28" t="s">
        <v>108</v>
      </c>
      <c r="J956" s="26">
        <v>1981</v>
      </c>
      <c r="K956" s="26">
        <v>1979</v>
      </c>
    </row>
    <row r="957" spans="1:11">
      <c r="A957" s="28" t="s">
        <v>1296</v>
      </c>
      <c r="B957" s="26">
        <v>6722</v>
      </c>
      <c r="C957" t="s">
        <v>1592</v>
      </c>
      <c r="D957" t="s">
        <v>1990</v>
      </c>
      <c r="E957" t="s">
        <v>1991</v>
      </c>
      <c r="F957" s="28" t="s">
        <v>69</v>
      </c>
      <c r="J957" s="26">
        <v>1981</v>
      </c>
      <c r="K957" s="26">
        <v>1979</v>
      </c>
    </row>
    <row r="958" spans="1:11">
      <c r="A958" s="28" t="s">
        <v>1296</v>
      </c>
      <c r="B958" s="26">
        <v>6722</v>
      </c>
      <c r="C958" t="s">
        <v>1992</v>
      </c>
      <c r="D958" t="s">
        <v>1993</v>
      </c>
      <c r="E958" t="s">
        <v>1994</v>
      </c>
      <c r="F958" s="28" t="s">
        <v>69</v>
      </c>
      <c r="J958" s="26">
        <v>1981</v>
      </c>
      <c r="K958" s="26">
        <v>1979</v>
      </c>
    </row>
    <row r="959" spans="1:11">
      <c r="A959" s="28" t="s">
        <v>1296</v>
      </c>
      <c r="B959" s="26">
        <v>6722</v>
      </c>
      <c r="C959" t="s">
        <v>512</v>
      </c>
      <c r="D959" t="s">
        <v>1995</v>
      </c>
      <c r="E959" t="s">
        <v>1996</v>
      </c>
      <c r="F959" s="28" t="s">
        <v>108</v>
      </c>
      <c r="J959" s="26">
        <v>1981</v>
      </c>
      <c r="K959" s="26">
        <v>1979</v>
      </c>
    </row>
    <row r="960" spans="1:11">
      <c r="A960" s="28" t="s">
        <v>1296</v>
      </c>
      <c r="B960" s="26">
        <v>6722</v>
      </c>
      <c r="C960" t="s">
        <v>1997</v>
      </c>
      <c r="D960" t="s">
        <v>1998</v>
      </c>
      <c r="E960" t="s">
        <v>1999</v>
      </c>
      <c r="F960" s="28" t="s">
        <v>69</v>
      </c>
      <c r="J960" s="26">
        <v>1981</v>
      </c>
      <c r="K960" s="26">
        <v>1979</v>
      </c>
    </row>
    <row r="961" spans="1:11">
      <c r="A961" s="28" t="s">
        <v>1296</v>
      </c>
      <c r="B961" s="26">
        <v>6722</v>
      </c>
      <c r="C961" t="s">
        <v>2000</v>
      </c>
      <c r="D961" t="s">
        <v>2001</v>
      </c>
      <c r="E961" t="s">
        <v>2002</v>
      </c>
      <c r="F961" s="28" t="s">
        <v>108</v>
      </c>
      <c r="J961" s="26">
        <v>1981</v>
      </c>
      <c r="K961" s="26">
        <v>1979</v>
      </c>
    </row>
    <row r="962" spans="1:11">
      <c r="A962" s="28" t="s">
        <v>1296</v>
      </c>
      <c r="B962" s="26">
        <v>6729</v>
      </c>
      <c r="C962" t="s">
        <v>1671</v>
      </c>
      <c r="D962" t="s">
        <v>2003</v>
      </c>
      <c r="E962" t="s">
        <v>2004</v>
      </c>
      <c r="F962" s="28" t="s">
        <v>1300</v>
      </c>
      <c r="J962" s="26">
        <v>1982</v>
      </c>
      <c r="K962" s="26">
        <v>1977</v>
      </c>
    </row>
    <row r="963" spans="1:11">
      <c r="A963" s="28" t="s">
        <v>1296</v>
      </c>
      <c r="B963" s="26">
        <v>6729</v>
      </c>
      <c r="C963" t="s">
        <v>1692</v>
      </c>
      <c r="D963" t="s">
        <v>2005</v>
      </c>
      <c r="E963" t="s">
        <v>2006</v>
      </c>
      <c r="F963" s="28" t="s">
        <v>1300</v>
      </c>
      <c r="J963" s="26">
        <v>1982</v>
      </c>
      <c r="K963" s="26">
        <v>1977</v>
      </c>
    </row>
    <row r="964" spans="1:11">
      <c r="A964" s="28" t="s">
        <v>1296</v>
      </c>
      <c r="B964" s="26">
        <v>6729</v>
      </c>
      <c r="C964" t="s">
        <v>1911</v>
      </c>
      <c r="D964" t="s">
        <v>2007</v>
      </c>
      <c r="E964" t="s">
        <v>2008</v>
      </c>
      <c r="F964" s="28" t="s">
        <v>1300</v>
      </c>
      <c r="J964" s="26">
        <v>1982</v>
      </c>
      <c r="K964" s="26">
        <v>1977</v>
      </c>
    </row>
    <row r="965" spans="1:11">
      <c r="A965" s="28" t="s">
        <v>1296</v>
      </c>
      <c r="B965" s="26">
        <v>6729</v>
      </c>
      <c r="C965" t="s">
        <v>1914</v>
      </c>
      <c r="D965" t="s">
        <v>2009</v>
      </c>
      <c r="E965" t="s">
        <v>2010</v>
      </c>
      <c r="F965" s="28" t="s">
        <v>1300</v>
      </c>
      <c r="J965" s="26">
        <v>1982</v>
      </c>
      <c r="K965" s="26">
        <v>1977</v>
      </c>
    </row>
    <row r="966" spans="1:11">
      <c r="A966" s="28" t="s">
        <v>1296</v>
      </c>
      <c r="B966" s="26">
        <v>6729</v>
      </c>
      <c r="C966" t="s">
        <v>1649</v>
      </c>
      <c r="D966" t="s">
        <v>2011</v>
      </c>
      <c r="E966" t="s">
        <v>2012</v>
      </c>
      <c r="F966" s="28" t="s">
        <v>1300</v>
      </c>
      <c r="J966" s="26">
        <v>1982</v>
      </c>
      <c r="K966" s="26">
        <v>1977</v>
      </c>
    </row>
    <row r="967" spans="1:11">
      <c r="A967" s="28" t="s">
        <v>1296</v>
      </c>
      <c r="B967" s="26">
        <v>6729</v>
      </c>
      <c r="C967" t="s">
        <v>515</v>
      </c>
      <c r="D967" t="s">
        <v>2013</v>
      </c>
      <c r="E967" t="s">
        <v>2014</v>
      </c>
      <c r="F967" s="28" t="s">
        <v>1300</v>
      </c>
      <c r="J967" s="26">
        <v>1982</v>
      </c>
      <c r="K967" s="26">
        <v>1977</v>
      </c>
    </row>
    <row r="968" spans="1:11">
      <c r="A968" s="28" t="s">
        <v>1296</v>
      </c>
      <c r="B968" s="26">
        <v>6729</v>
      </c>
      <c r="C968" t="s">
        <v>1788</v>
      </c>
      <c r="D968" t="s">
        <v>2015</v>
      </c>
      <c r="E968" t="s">
        <v>2016</v>
      </c>
      <c r="F968" s="28" t="s">
        <v>1300</v>
      </c>
      <c r="J968" s="26">
        <v>1982</v>
      </c>
      <c r="K968" s="26">
        <v>1977</v>
      </c>
    </row>
    <row r="969" spans="1:11">
      <c r="A969" s="28" t="s">
        <v>1296</v>
      </c>
      <c r="B969" s="26">
        <v>6729</v>
      </c>
      <c r="C969" t="s">
        <v>1601</v>
      </c>
      <c r="D969" t="s">
        <v>2017</v>
      </c>
      <c r="E969" t="s">
        <v>2018</v>
      </c>
      <c r="F969" s="28" t="s">
        <v>1300</v>
      </c>
      <c r="J969" s="26">
        <v>1982</v>
      </c>
      <c r="K969" s="26">
        <v>1977</v>
      </c>
    </row>
    <row r="970" spans="1:11">
      <c r="A970" s="28" t="s">
        <v>15</v>
      </c>
      <c r="B970" s="26">
        <v>3665</v>
      </c>
      <c r="C970" t="s">
        <v>2019</v>
      </c>
      <c r="D970" t="s">
        <v>2020</v>
      </c>
      <c r="E970" t="s">
        <v>2021</v>
      </c>
      <c r="F970" s="29" t="s">
        <v>2022</v>
      </c>
      <c r="J970" s="26">
        <v>1985</v>
      </c>
      <c r="K970" s="26">
        <v>1980</v>
      </c>
    </row>
    <row r="971" spans="1:11">
      <c r="A971" s="28" t="s">
        <v>15</v>
      </c>
      <c r="B971" s="26">
        <v>3665</v>
      </c>
      <c r="C971" t="s">
        <v>2019</v>
      </c>
      <c r="D971" t="s">
        <v>2023</v>
      </c>
      <c r="E971" t="s">
        <v>2024</v>
      </c>
      <c r="F971" s="29" t="s">
        <v>2022</v>
      </c>
      <c r="J971" s="26">
        <v>1985</v>
      </c>
      <c r="K971" s="26">
        <v>1975</v>
      </c>
    </row>
    <row r="972" spans="1:11">
      <c r="A972" s="28" t="s">
        <v>15</v>
      </c>
      <c r="B972" s="26">
        <v>3665</v>
      </c>
      <c r="C972" t="s">
        <v>2019</v>
      </c>
      <c r="D972" t="s">
        <v>2025</v>
      </c>
      <c r="E972" t="s">
        <v>2026</v>
      </c>
      <c r="F972" s="29" t="s">
        <v>2022</v>
      </c>
      <c r="J972" s="26">
        <v>1985</v>
      </c>
      <c r="K972" s="26">
        <v>1971</v>
      </c>
    </row>
    <row r="973" spans="1:11">
      <c r="A973" s="28" t="s">
        <v>15</v>
      </c>
      <c r="B973" s="26">
        <v>3665</v>
      </c>
      <c r="C973" t="s">
        <v>2019</v>
      </c>
      <c r="D973" t="s">
        <v>2027</v>
      </c>
      <c r="E973" t="s">
        <v>2028</v>
      </c>
      <c r="F973" s="29" t="s">
        <v>2022</v>
      </c>
      <c r="J973" s="26">
        <v>1985</v>
      </c>
      <c r="K973" s="26">
        <v>1972</v>
      </c>
    </row>
    <row r="974" spans="1:11">
      <c r="A974" s="28" t="s">
        <v>15</v>
      </c>
      <c r="B974" s="26">
        <v>3665</v>
      </c>
      <c r="C974" t="s">
        <v>2019</v>
      </c>
      <c r="D974" t="s">
        <v>2029</v>
      </c>
      <c r="E974" t="s">
        <v>2030</v>
      </c>
      <c r="F974" s="29" t="s">
        <v>2022</v>
      </c>
      <c r="J974" s="26">
        <v>1985</v>
      </c>
      <c r="K974" s="26">
        <v>1979</v>
      </c>
    </row>
    <row r="975" spans="1:11">
      <c r="A975" s="28" t="s">
        <v>15</v>
      </c>
      <c r="B975" s="26">
        <v>3665</v>
      </c>
      <c r="C975" t="s">
        <v>2019</v>
      </c>
      <c r="D975" t="s">
        <v>2031</v>
      </c>
      <c r="E975" t="s">
        <v>2032</v>
      </c>
      <c r="F975" s="29" t="s">
        <v>2022</v>
      </c>
      <c r="J975" s="26">
        <v>1985</v>
      </c>
      <c r="K975" s="26">
        <v>1973</v>
      </c>
    </row>
    <row r="976" spans="1:11">
      <c r="A976" s="28" t="s">
        <v>15</v>
      </c>
      <c r="B976" s="26">
        <v>3665</v>
      </c>
      <c r="C976" t="s">
        <v>2019</v>
      </c>
      <c r="D976" t="s">
        <v>2033</v>
      </c>
      <c r="E976" t="s">
        <v>2034</v>
      </c>
      <c r="F976" s="29" t="s">
        <v>2022</v>
      </c>
      <c r="J976" s="26">
        <v>1985</v>
      </c>
      <c r="K976" s="26">
        <v>1979</v>
      </c>
    </row>
    <row r="977" spans="1:11">
      <c r="A977" s="28" t="s">
        <v>15</v>
      </c>
      <c r="B977" s="26">
        <v>3665</v>
      </c>
      <c r="C977" t="s">
        <v>2019</v>
      </c>
      <c r="D977" t="s">
        <v>2035</v>
      </c>
      <c r="E977" t="s">
        <v>2036</v>
      </c>
      <c r="F977" s="29" t="s">
        <v>2022</v>
      </c>
      <c r="J977" s="26">
        <v>1985</v>
      </c>
      <c r="K977" s="26">
        <v>1978</v>
      </c>
    </row>
    <row r="978" spans="1:11">
      <c r="A978" s="28" t="s">
        <v>15</v>
      </c>
      <c r="B978" s="26">
        <v>3665</v>
      </c>
      <c r="C978" t="s">
        <v>2019</v>
      </c>
      <c r="D978" t="s">
        <v>2037</v>
      </c>
      <c r="E978" t="s">
        <v>2038</v>
      </c>
      <c r="F978" s="29" t="s">
        <v>2022</v>
      </c>
      <c r="J978" s="26">
        <v>1985</v>
      </c>
      <c r="K978" s="26">
        <v>1972</v>
      </c>
    </row>
    <row r="979" spans="1:11">
      <c r="A979" s="28" t="s">
        <v>15</v>
      </c>
      <c r="B979" s="26">
        <v>3665</v>
      </c>
      <c r="C979" t="s">
        <v>2019</v>
      </c>
      <c r="D979" t="s">
        <v>2039</v>
      </c>
      <c r="E979" t="s">
        <v>2040</v>
      </c>
      <c r="F979" s="29" t="s">
        <v>2022</v>
      </c>
      <c r="J979" s="26">
        <v>1985</v>
      </c>
      <c r="K979" s="26">
        <v>1981</v>
      </c>
    </row>
    <row r="980" spans="1:11">
      <c r="A980" s="28" t="s">
        <v>15</v>
      </c>
      <c r="B980" s="26">
        <v>3665</v>
      </c>
      <c r="C980" t="s">
        <v>2019</v>
      </c>
      <c r="D980" t="s">
        <v>2041</v>
      </c>
      <c r="E980" t="s">
        <v>2042</v>
      </c>
      <c r="F980" s="29" t="s">
        <v>2022</v>
      </c>
      <c r="J980" s="26">
        <v>1985</v>
      </c>
      <c r="K980" s="26">
        <v>1975</v>
      </c>
    </row>
    <row r="981" spans="1:11">
      <c r="A981" s="28" t="s">
        <v>15</v>
      </c>
      <c r="B981" s="26">
        <v>3665</v>
      </c>
      <c r="C981" t="s">
        <v>781</v>
      </c>
      <c r="D981" s="28" t="s">
        <v>2043</v>
      </c>
      <c r="E981" t="s">
        <v>978</v>
      </c>
      <c r="F981" s="29" t="s">
        <v>2022</v>
      </c>
      <c r="J981" s="26">
        <v>1985</v>
      </c>
      <c r="K981" s="26">
        <v>1980</v>
      </c>
    </row>
    <row r="982" spans="1:11">
      <c r="A982" s="28" t="s">
        <v>15</v>
      </c>
      <c r="B982" s="26">
        <v>3570</v>
      </c>
      <c r="C982" s="28" t="s">
        <v>28</v>
      </c>
      <c r="D982" s="28" t="s">
        <v>2044</v>
      </c>
      <c r="E982" s="28" t="s">
        <v>2045</v>
      </c>
      <c r="F982" s="29" t="s">
        <v>2046</v>
      </c>
      <c r="J982" s="26">
        <v>1982</v>
      </c>
      <c r="K982" s="26">
        <v>1978</v>
      </c>
    </row>
    <row r="983" spans="1:11">
      <c r="A983" s="28" t="s">
        <v>15</v>
      </c>
      <c r="B983" s="26">
        <v>3570</v>
      </c>
      <c r="C983" s="28" t="s">
        <v>28</v>
      </c>
      <c r="D983" s="28" t="s">
        <v>2047</v>
      </c>
      <c r="E983" s="28" t="s">
        <v>2048</v>
      </c>
      <c r="F983" s="29" t="s">
        <v>2046</v>
      </c>
      <c r="J983" s="26">
        <v>1982</v>
      </c>
      <c r="K983" s="26">
        <v>1975</v>
      </c>
    </row>
  </sheetData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71"/>
  <sheetViews>
    <sheetView tabSelected="1" zoomScale="80" zoomScaleNormal="80" workbookViewId="0">
      <pane ySplit="1" topLeftCell="A8" activePane="bottomLeft" state="frozen"/>
      <selection activeCell="O31" sqref="O31"/>
      <selection pane="bottomLeft" activeCell="O31" sqref="O31"/>
    </sheetView>
  </sheetViews>
  <sheetFormatPr baseColWidth="10" defaultRowHeight="12.75"/>
  <cols>
    <col min="1" max="1" width="10.85546875" style="26" bestFit="1" customWidth="1"/>
    <col min="2" max="2" width="10.85546875" style="26" customWidth="1"/>
    <col min="3" max="3" width="9.5703125" style="26" bestFit="1" customWidth="1"/>
    <col min="4" max="4" width="31.7109375" bestFit="1" customWidth="1"/>
    <col min="5" max="5" width="44" customWidth="1"/>
    <col min="6" max="6" width="35.140625" bestFit="1" customWidth="1"/>
    <col min="7" max="7" width="4.5703125" style="26" bestFit="1" customWidth="1"/>
    <col min="8" max="8" width="5.28515625" style="26" bestFit="1" customWidth="1"/>
    <col min="9" max="9" width="20.85546875" style="33" bestFit="1" customWidth="1"/>
    <col min="10" max="10" width="17.28515625" style="26" bestFit="1" customWidth="1"/>
    <col min="11" max="11" width="30.42578125" style="27" bestFit="1" customWidth="1"/>
    <col min="12" max="12" width="8" style="27" bestFit="1" customWidth="1"/>
    <col min="13" max="13" width="6.5703125" style="33" bestFit="1" customWidth="1"/>
    <col min="14" max="14" width="12.7109375" bestFit="1" customWidth="1"/>
    <col min="15" max="15" width="7.42578125" style="27" bestFit="1" customWidth="1"/>
    <col min="16" max="17" width="7.7109375" style="27" bestFit="1" customWidth="1"/>
  </cols>
  <sheetData>
    <row r="1" spans="1:17" s="23" customFormat="1">
      <c r="A1" s="30" t="s">
        <v>2049</v>
      </c>
      <c r="B1" s="30" t="s">
        <v>4</v>
      </c>
      <c r="C1" s="31" t="s">
        <v>5</v>
      </c>
      <c r="D1" s="23" t="s">
        <v>2050</v>
      </c>
      <c r="E1" s="22" t="s">
        <v>2051</v>
      </c>
      <c r="F1" s="22" t="s">
        <v>8</v>
      </c>
      <c r="G1" s="23" t="s">
        <v>2052</v>
      </c>
      <c r="H1" s="23" t="s">
        <v>2053</v>
      </c>
      <c r="I1" s="30" t="s">
        <v>13</v>
      </c>
      <c r="J1" s="23" t="s">
        <v>14</v>
      </c>
      <c r="K1" s="24" t="s">
        <v>9</v>
      </c>
      <c r="L1" s="22" t="s">
        <v>10</v>
      </c>
      <c r="M1" s="30" t="s">
        <v>11</v>
      </c>
      <c r="N1" s="23" t="s">
        <v>2054</v>
      </c>
      <c r="O1" s="23" t="s">
        <v>2055</v>
      </c>
      <c r="P1" s="23" t="s">
        <v>2056</v>
      </c>
      <c r="Q1" s="23" t="s">
        <v>2057</v>
      </c>
    </row>
    <row r="2" spans="1:17">
      <c r="A2" s="26">
        <v>3</v>
      </c>
      <c r="B2" s="32" t="s">
        <v>15</v>
      </c>
      <c r="C2" s="26">
        <v>3500</v>
      </c>
      <c r="D2" t="s">
        <v>246</v>
      </c>
      <c r="E2" t="s">
        <v>2058</v>
      </c>
      <c r="F2" t="s">
        <v>2059</v>
      </c>
      <c r="H2" s="32" t="s">
        <v>2060</v>
      </c>
      <c r="I2" s="33">
        <v>1980</v>
      </c>
      <c r="J2" s="26">
        <v>1972</v>
      </c>
      <c r="K2" s="29" t="s">
        <v>681</v>
      </c>
    </row>
    <row r="3" spans="1:17">
      <c r="A3" s="26">
        <v>3</v>
      </c>
      <c r="B3" s="32" t="s">
        <v>15</v>
      </c>
      <c r="C3" s="26">
        <v>3501</v>
      </c>
      <c r="D3" t="s">
        <v>2061</v>
      </c>
      <c r="E3" t="s">
        <v>2062</v>
      </c>
      <c r="F3" t="s">
        <v>393</v>
      </c>
      <c r="G3" s="26" t="s">
        <v>2063</v>
      </c>
      <c r="H3" s="26" t="s">
        <v>2060</v>
      </c>
      <c r="I3" s="33">
        <v>1980</v>
      </c>
      <c r="J3" s="26">
        <v>1980</v>
      </c>
      <c r="K3" s="27" t="s">
        <v>2064</v>
      </c>
    </row>
    <row r="4" spans="1:17">
      <c r="A4" s="26">
        <v>3</v>
      </c>
      <c r="B4" s="32" t="s">
        <v>15</v>
      </c>
      <c r="C4" s="26">
        <v>3502</v>
      </c>
      <c r="D4" t="s">
        <v>1689</v>
      </c>
      <c r="E4" t="s">
        <v>2065</v>
      </c>
      <c r="F4" t="s">
        <v>2066</v>
      </c>
      <c r="H4" s="26" t="s">
        <v>2060</v>
      </c>
      <c r="I4" s="33">
        <v>1980</v>
      </c>
      <c r="J4" s="26">
        <v>1979</v>
      </c>
      <c r="K4" s="27" t="s">
        <v>2067</v>
      </c>
    </row>
    <row r="5" spans="1:17">
      <c r="A5" s="26">
        <v>3</v>
      </c>
      <c r="B5" s="32" t="s">
        <v>15</v>
      </c>
      <c r="C5" s="26">
        <v>3503</v>
      </c>
      <c r="D5" t="s">
        <v>2068</v>
      </c>
      <c r="E5" t="s">
        <v>2069</v>
      </c>
      <c r="F5" t="s">
        <v>2070</v>
      </c>
      <c r="H5" s="32" t="s">
        <v>2060</v>
      </c>
      <c r="I5" s="33">
        <v>1980</v>
      </c>
      <c r="J5" s="26">
        <v>1975</v>
      </c>
      <c r="K5" s="29" t="s">
        <v>2071</v>
      </c>
    </row>
    <row r="6" spans="1:17">
      <c r="A6" s="26">
        <v>2</v>
      </c>
      <c r="B6" s="32" t="s">
        <v>15</v>
      </c>
      <c r="C6" s="26">
        <v>3504</v>
      </c>
      <c r="D6" t="s">
        <v>2072</v>
      </c>
      <c r="E6" t="s">
        <v>2073</v>
      </c>
      <c r="F6" t="s">
        <v>2074</v>
      </c>
      <c r="H6" s="26" t="s">
        <v>2060</v>
      </c>
      <c r="I6" s="33">
        <v>1980</v>
      </c>
      <c r="J6" s="26">
        <v>1968</v>
      </c>
      <c r="K6" s="27" t="s">
        <v>326</v>
      </c>
    </row>
    <row r="7" spans="1:17">
      <c r="A7" s="26">
        <v>3</v>
      </c>
      <c r="B7" s="32" t="s">
        <v>15</v>
      </c>
      <c r="C7" s="26">
        <v>3505</v>
      </c>
      <c r="D7" t="s">
        <v>781</v>
      </c>
      <c r="E7" t="s">
        <v>2075</v>
      </c>
      <c r="F7" t="s">
        <v>2076</v>
      </c>
      <c r="G7" s="26" t="s">
        <v>2063</v>
      </c>
      <c r="I7" s="33">
        <v>1980</v>
      </c>
      <c r="J7" s="26">
        <v>1971</v>
      </c>
      <c r="K7" s="27" t="s">
        <v>35</v>
      </c>
    </row>
    <row r="8" spans="1:17">
      <c r="A8" s="26">
        <v>3</v>
      </c>
      <c r="B8" s="32" t="s">
        <v>15</v>
      </c>
      <c r="C8" s="26">
        <v>3506</v>
      </c>
      <c r="D8" t="s">
        <v>2061</v>
      </c>
      <c r="E8" t="s">
        <v>2077</v>
      </c>
      <c r="F8" t="s">
        <v>393</v>
      </c>
      <c r="G8" s="26" t="s">
        <v>2063</v>
      </c>
      <c r="H8" s="26" t="s">
        <v>2060</v>
      </c>
      <c r="I8" s="33">
        <v>1980</v>
      </c>
      <c r="J8" s="26">
        <v>1980</v>
      </c>
      <c r="K8" s="27" t="s">
        <v>2064</v>
      </c>
    </row>
    <row r="9" spans="1:17">
      <c r="A9" s="26">
        <v>3</v>
      </c>
      <c r="B9" s="32" t="s">
        <v>15</v>
      </c>
      <c r="C9" s="26">
        <v>3507</v>
      </c>
      <c r="D9" t="s">
        <v>2078</v>
      </c>
      <c r="E9" t="s">
        <v>2079</v>
      </c>
      <c r="F9" t="s">
        <v>2080</v>
      </c>
      <c r="H9" s="26" t="s">
        <v>2060</v>
      </c>
      <c r="I9" s="33">
        <v>1980</v>
      </c>
      <c r="J9" s="26">
        <v>1979</v>
      </c>
      <c r="K9" s="27" t="s">
        <v>31</v>
      </c>
    </row>
    <row r="10" spans="1:17">
      <c r="A10" s="26">
        <v>2</v>
      </c>
      <c r="B10" s="32" t="s">
        <v>15</v>
      </c>
      <c r="C10" s="26">
        <v>3508</v>
      </c>
      <c r="D10" t="s">
        <v>1689</v>
      </c>
      <c r="E10" t="s">
        <v>2081</v>
      </c>
      <c r="F10" t="s">
        <v>2082</v>
      </c>
      <c r="H10" s="26" t="s">
        <v>2060</v>
      </c>
      <c r="I10" s="33">
        <v>1980</v>
      </c>
      <c r="J10" s="26">
        <v>1971</v>
      </c>
      <c r="K10" s="27" t="s">
        <v>101</v>
      </c>
    </row>
    <row r="11" spans="1:17">
      <c r="A11" s="26">
        <v>3</v>
      </c>
      <c r="B11" s="32" t="s">
        <v>15</v>
      </c>
      <c r="C11" s="26">
        <v>3509</v>
      </c>
      <c r="D11" t="s">
        <v>628</v>
      </c>
      <c r="E11" t="s">
        <v>2083</v>
      </c>
      <c r="F11" t="s">
        <v>2084</v>
      </c>
      <c r="H11" s="32" t="s">
        <v>2085</v>
      </c>
      <c r="I11" s="33">
        <v>1981</v>
      </c>
      <c r="J11" s="26">
        <v>1966</v>
      </c>
      <c r="K11" s="29" t="s">
        <v>101</v>
      </c>
    </row>
    <row r="12" spans="1:17">
      <c r="A12" s="26">
        <v>3</v>
      </c>
      <c r="B12" s="32" t="s">
        <v>15</v>
      </c>
      <c r="C12" s="26">
        <v>3510</v>
      </c>
      <c r="D12" t="s">
        <v>1652</v>
      </c>
      <c r="E12" t="s">
        <v>2086</v>
      </c>
      <c r="F12" t="s">
        <v>2087</v>
      </c>
      <c r="H12" s="26" t="s">
        <v>2060</v>
      </c>
      <c r="I12" s="33">
        <v>1981</v>
      </c>
      <c r="J12" s="26">
        <v>1974</v>
      </c>
      <c r="K12" s="27" t="s">
        <v>602</v>
      </c>
    </row>
    <row r="13" spans="1:17">
      <c r="A13" s="26">
        <v>3</v>
      </c>
      <c r="B13" s="32" t="s">
        <v>15</v>
      </c>
      <c r="C13" s="26">
        <v>3511</v>
      </c>
      <c r="D13" t="s">
        <v>136</v>
      </c>
      <c r="E13" t="s">
        <v>2088</v>
      </c>
      <c r="F13" t="s">
        <v>2089</v>
      </c>
      <c r="H13" s="26" t="s">
        <v>2060</v>
      </c>
      <c r="I13" s="33">
        <v>1981</v>
      </c>
      <c r="J13" s="26">
        <v>1962</v>
      </c>
      <c r="K13" s="27" t="s">
        <v>2090</v>
      </c>
    </row>
    <row r="14" spans="1:17">
      <c r="A14" s="26">
        <v>2</v>
      </c>
      <c r="B14" s="32" t="s">
        <v>15</v>
      </c>
      <c r="C14" s="26">
        <v>3512</v>
      </c>
      <c r="D14" t="s">
        <v>1844</v>
      </c>
      <c r="E14" t="s">
        <v>2091</v>
      </c>
      <c r="F14" t="s">
        <v>2092</v>
      </c>
      <c r="H14" s="26" t="s">
        <v>2060</v>
      </c>
      <c r="I14" s="33">
        <v>1981</v>
      </c>
      <c r="J14" s="26">
        <v>1978</v>
      </c>
      <c r="K14" s="27" t="s">
        <v>2093</v>
      </c>
    </row>
    <row r="15" spans="1:17">
      <c r="A15" s="26">
        <v>2</v>
      </c>
      <c r="B15" s="32" t="s">
        <v>15</v>
      </c>
      <c r="C15" s="26">
        <v>3513</v>
      </c>
      <c r="D15" t="s">
        <v>741</v>
      </c>
      <c r="E15" t="s">
        <v>2094</v>
      </c>
      <c r="F15" t="s">
        <v>2095</v>
      </c>
      <c r="H15" s="26" t="s">
        <v>2060</v>
      </c>
      <c r="I15" s="33">
        <v>1981</v>
      </c>
      <c r="J15" s="26">
        <v>1979</v>
      </c>
      <c r="K15" s="27" t="s">
        <v>424</v>
      </c>
    </row>
    <row r="16" spans="1:17">
      <c r="A16" s="26">
        <v>3</v>
      </c>
      <c r="B16" s="32" t="s">
        <v>15</v>
      </c>
      <c r="C16" s="26">
        <v>3514</v>
      </c>
      <c r="D16" t="s">
        <v>2061</v>
      </c>
      <c r="E16" t="s">
        <v>2096</v>
      </c>
      <c r="F16" t="s">
        <v>393</v>
      </c>
      <c r="G16" s="26" t="s">
        <v>2063</v>
      </c>
      <c r="H16" s="26" t="s">
        <v>2060</v>
      </c>
      <c r="I16" s="33">
        <v>1981</v>
      </c>
      <c r="J16" s="26">
        <v>1981</v>
      </c>
      <c r="K16" s="27" t="s">
        <v>2064</v>
      </c>
    </row>
    <row r="17" spans="1:11">
      <c r="A17" s="26">
        <v>2</v>
      </c>
      <c r="B17" s="32" t="s">
        <v>15</v>
      </c>
      <c r="C17" s="26">
        <v>3515</v>
      </c>
      <c r="D17" t="s">
        <v>98</v>
      </c>
      <c r="E17" t="s">
        <v>2097</v>
      </c>
      <c r="F17" t="s">
        <v>2098</v>
      </c>
      <c r="H17" s="32" t="s">
        <v>2060</v>
      </c>
      <c r="I17" s="33">
        <v>1981</v>
      </c>
      <c r="J17" s="26">
        <v>1975</v>
      </c>
      <c r="K17" s="29" t="s">
        <v>2099</v>
      </c>
    </row>
    <row r="18" spans="1:11">
      <c r="A18" s="26">
        <v>3</v>
      </c>
      <c r="B18" s="32" t="s">
        <v>15</v>
      </c>
      <c r="C18" s="26">
        <v>3516</v>
      </c>
      <c r="D18" t="s">
        <v>310</v>
      </c>
      <c r="E18" t="s">
        <v>2100</v>
      </c>
      <c r="F18" t="s">
        <v>2101</v>
      </c>
      <c r="H18" s="26" t="s">
        <v>2060</v>
      </c>
      <c r="I18" s="33">
        <v>1981</v>
      </c>
      <c r="J18" s="26">
        <v>1979</v>
      </c>
      <c r="K18" s="27" t="s">
        <v>424</v>
      </c>
    </row>
    <row r="19" spans="1:11">
      <c r="A19" s="26">
        <v>2</v>
      </c>
      <c r="B19" s="32" t="s">
        <v>15</v>
      </c>
      <c r="C19" s="26">
        <v>3517</v>
      </c>
      <c r="D19" t="s">
        <v>2102</v>
      </c>
      <c r="E19" t="s">
        <v>2103</v>
      </c>
      <c r="F19" t="s">
        <v>2104</v>
      </c>
      <c r="H19" s="26" t="s">
        <v>2060</v>
      </c>
      <c r="I19" s="33">
        <v>1981</v>
      </c>
      <c r="J19" s="26" t="s">
        <v>2105</v>
      </c>
      <c r="K19" s="27" t="s">
        <v>69</v>
      </c>
    </row>
    <row r="20" spans="1:11">
      <c r="A20" s="26">
        <v>2</v>
      </c>
      <c r="B20" s="32" t="s">
        <v>15</v>
      </c>
      <c r="C20" s="26">
        <v>3518</v>
      </c>
      <c r="D20" t="s">
        <v>2068</v>
      </c>
      <c r="E20" t="s">
        <v>2106</v>
      </c>
      <c r="F20" t="s">
        <v>2107</v>
      </c>
      <c r="H20" s="26" t="s">
        <v>2060</v>
      </c>
      <c r="I20" s="33">
        <v>1981</v>
      </c>
      <c r="J20" s="26">
        <v>1977</v>
      </c>
      <c r="K20" s="27" t="s">
        <v>2064</v>
      </c>
    </row>
    <row r="21" spans="1:11">
      <c r="A21" s="26">
        <v>2</v>
      </c>
      <c r="B21" s="32" t="s">
        <v>15</v>
      </c>
      <c r="C21" s="26">
        <v>3519</v>
      </c>
      <c r="D21" t="s">
        <v>132</v>
      </c>
      <c r="E21" t="s">
        <v>138</v>
      </c>
      <c r="F21" t="s">
        <v>135</v>
      </c>
      <c r="I21" s="33">
        <v>1981</v>
      </c>
      <c r="J21" s="26">
        <v>1955</v>
      </c>
      <c r="K21" s="27" t="s">
        <v>139</v>
      </c>
    </row>
    <row r="22" spans="1:11">
      <c r="A22" s="26">
        <v>3</v>
      </c>
      <c r="B22" s="32" t="s">
        <v>15</v>
      </c>
      <c r="C22" s="26">
        <v>3520</v>
      </c>
      <c r="D22" t="s">
        <v>157</v>
      </c>
      <c r="E22" t="s">
        <v>2108</v>
      </c>
      <c r="F22" t="s">
        <v>2109</v>
      </c>
      <c r="H22" s="26" t="s">
        <v>2060</v>
      </c>
      <c r="I22" s="33">
        <v>1981</v>
      </c>
      <c r="J22" s="26">
        <v>1966</v>
      </c>
      <c r="K22" s="27" t="s">
        <v>193</v>
      </c>
    </row>
    <row r="23" spans="1:11">
      <c r="A23" s="26">
        <v>3</v>
      </c>
      <c r="B23" s="32" t="s">
        <v>15</v>
      </c>
      <c r="C23" s="26">
        <v>3521</v>
      </c>
      <c r="D23" t="s">
        <v>246</v>
      </c>
      <c r="E23" t="s">
        <v>2110</v>
      </c>
      <c r="F23" t="s">
        <v>2111</v>
      </c>
      <c r="H23" s="26" t="s">
        <v>2085</v>
      </c>
      <c r="I23" s="33">
        <v>1981</v>
      </c>
      <c r="J23" s="26">
        <v>1969</v>
      </c>
      <c r="K23" s="27" t="s">
        <v>681</v>
      </c>
    </row>
    <row r="24" spans="1:11">
      <c r="A24" s="26">
        <v>2</v>
      </c>
      <c r="B24" s="32" t="s">
        <v>15</v>
      </c>
      <c r="C24" s="26">
        <v>3522</v>
      </c>
      <c r="D24" s="27" t="s">
        <v>2112</v>
      </c>
      <c r="E24" t="s">
        <v>2113</v>
      </c>
      <c r="F24" t="s">
        <v>2114</v>
      </c>
      <c r="H24" s="26" t="s">
        <v>2060</v>
      </c>
      <c r="I24" s="33">
        <v>1981</v>
      </c>
      <c r="J24" s="26">
        <v>1977</v>
      </c>
      <c r="K24" s="27" t="s">
        <v>2115</v>
      </c>
    </row>
    <row r="25" spans="1:11">
      <c r="A25" s="26">
        <v>3</v>
      </c>
      <c r="B25" s="32" t="s">
        <v>15</v>
      </c>
      <c r="C25" s="26">
        <v>3523</v>
      </c>
      <c r="D25" t="s">
        <v>2061</v>
      </c>
      <c r="E25" t="s">
        <v>2116</v>
      </c>
      <c r="F25" t="s">
        <v>393</v>
      </c>
      <c r="G25" s="26" t="s">
        <v>2063</v>
      </c>
      <c r="H25" s="26" t="s">
        <v>2060</v>
      </c>
      <c r="I25" s="33">
        <v>1981</v>
      </c>
      <c r="J25" s="26">
        <v>1981</v>
      </c>
      <c r="K25" s="27" t="s">
        <v>2064</v>
      </c>
    </row>
    <row r="26" spans="1:11">
      <c r="A26" s="26">
        <v>2</v>
      </c>
      <c r="B26" s="32" t="s">
        <v>15</v>
      </c>
      <c r="C26" s="26">
        <v>3524</v>
      </c>
      <c r="D26" t="s">
        <v>2117</v>
      </c>
      <c r="E26" t="s">
        <v>2118</v>
      </c>
      <c r="F26" t="s">
        <v>2119</v>
      </c>
      <c r="H26" s="26" t="s">
        <v>2060</v>
      </c>
      <c r="I26" s="33">
        <v>1981</v>
      </c>
      <c r="J26" s="26">
        <v>1966</v>
      </c>
      <c r="K26" s="27" t="s">
        <v>69</v>
      </c>
    </row>
    <row r="27" spans="1:11">
      <c r="A27" s="26">
        <v>3</v>
      </c>
      <c r="B27" s="32" t="s">
        <v>15</v>
      </c>
      <c r="C27" s="26">
        <v>3525</v>
      </c>
      <c r="D27" t="s">
        <v>781</v>
      </c>
      <c r="E27" t="s">
        <v>2120</v>
      </c>
      <c r="F27" t="s">
        <v>2121</v>
      </c>
      <c r="H27" s="26" t="s">
        <v>2060</v>
      </c>
      <c r="I27" s="33">
        <v>1981</v>
      </c>
      <c r="J27" s="26">
        <v>1976</v>
      </c>
      <c r="K27" s="27" t="s">
        <v>31</v>
      </c>
    </row>
    <row r="28" spans="1:11">
      <c r="A28" s="26">
        <v>3</v>
      </c>
      <c r="B28" s="32" t="s">
        <v>15</v>
      </c>
      <c r="C28" s="26">
        <v>3526</v>
      </c>
      <c r="D28" t="s">
        <v>2122</v>
      </c>
      <c r="E28" t="s">
        <v>2123</v>
      </c>
      <c r="F28" t="s">
        <v>2124</v>
      </c>
      <c r="H28" s="26" t="s">
        <v>2060</v>
      </c>
      <c r="I28" s="33">
        <v>1981</v>
      </c>
      <c r="J28" s="26">
        <v>1973</v>
      </c>
      <c r="K28" s="27" t="s">
        <v>69</v>
      </c>
    </row>
    <row r="29" spans="1:11">
      <c r="A29" s="26">
        <v>4</v>
      </c>
      <c r="B29" s="32" t="s">
        <v>15</v>
      </c>
      <c r="C29" s="26">
        <v>3527</v>
      </c>
      <c r="D29" t="s">
        <v>101</v>
      </c>
      <c r="E29" t="s">
        <v>2125</v>
      </c>
      <c r="F29" t="s">
        <v>393</v>
      </c>
      <c r="G29" s="32" t="s">
        <v>2063</v>
      </c>
      <c r="H29" s="32" t="s">
        <v>2060</v>
      </c>
      <c r="I29" s="33">
        <v>1981</v>
      </c>
      <c r="J29" s="26">
        <v>1981</v>
      </c>
    </row>
    <row r="30" spans="1:11">
      <c r="A30" s="26">
        <v>4</v>
      </c>
      <c r="B30" s="32" t="s">
        <v>15</v>
      </c>
      <c r="C30" s="26">
        <v>3528</v>
      </c>
      <c r="D30" t="s">
        <v>98</v>
      </c>
      <c r="E30" s="28" t="s">
        <v>2126</v>
      </c>
      <c r="F30" t="s">
        <v>2127</v>
      </c>
      <c r="I30" s="33">
        <v>1981</v>
      </c>
      <c r="J30" s="26">
        <v>1973</v>
      </c>
      <c r="K30" s="29" t="s">
        <v>2099</v>
      </c>
    </row>
    <row r="31" spans="1:11">
      <c r="A31" s="26">
        <v>4</v>
      </c>
      <c r="B31" s="32" t="s">
        <v>15</v>
      </c>
      <c r="C31" s="26">
        <v>3529</v>
      </c>
      <c r="D31" t="s">
        <v>157</v>
      </c>
      <c r="E31" t="s">
        <v>2128</v>
      </c>
      <c r="F31" t="s">
        <v>2129</v>
      </c>
      <c r="H31" s="32" t="s">
        <v>2060</v>
      </c>
      <c r="I31" s="33">
        <v>1981</v>
      </c>
      <c r="J31" s="26">
        <v>1956</v>
      </c>
      <c r="K31" s="29" t="s">
        <v>188</v>
      </c>
    </row>
    <row r="32" spans="1:11">
      <c r="A32" s="26">
        <v>4</v>
      </c>
      <c r="B32" s="32" t="s">
        <v>15</v>
      </c>
      <c r="C32" s="26">
        <v>3530</v>
      </c>
      <c r="D32" t="s">
        <v>310</v>
      </c>
      <c r="E32" t="s">
        <v>2130</v>
      </c>
      <c r="F32" t="s">
        <v>2131</v>
      </c>
      <c r="G32" s="32" t="s">
        <v>2063</v>
      </c>
      <c r="I32" s="33">
        <v>1981</v>
      </c>
      <c r="J32" s="26">
        <v>1957</v>
      </c>
      <c r="K32" s="29" t="s">
        <v>101</v>
      </c>
    </row>
    <row r="33" spans="1:14">
      <c r="A33" s="26">
        <v>2</v>
      </c>
      <c r="B33" s="32" t="s">
        <v>15</v>
      </c>
      <c r="C33" s="26">
        <v>3531</v>
      </c>
      <c r="D33" s="28" t="s">
        <v>134</v>
      </c>
      <c r="E33" t="s">
        <v>2132</v>
      </c>
      <c r="F33" t="s">
        <v>393</v>
      </c>
      <c r="H33" s="32" t="s">
        <v>2060</v>
      </c>
      <c r="I33" s="33">
        <v>1981</v>
      </c>
      <c r="J33" s="26">
        <v>1981</v>
      </c>
    </row>
    <row r="34" spans="1:14">
      <c r="A34" s="26">
        <v>3</v>
      </c>
      <c r="B34" s="32" t="s">
        <v>15</v>
      </c>
      <c r="C34" s="26">
        <v>3532</v>
      </c>
      <c r="D34" t="s">
        <v>2133</v>
      </c>
      <c r="E34" t="s">
        <v>2134</v>
      </c>
      <c r="F34" t="s">
        <v>2135</v>
      </c>
      <c r="H34" s="32" t="s">
        <v>2060</v>
      </c>
      <c r="I34" s="33">
        <v>1981</v>
      </c>
      <c r="J34" s="26">
        <v>1977</v>
      </c>
      <c r="K34" s="29" t="s">
        <v>403</v>
      </c>
    </row>
    <row r="35" spans="1:14">
      <c r="B35" s="32" t="s">
        <v>15</v>
      </c>
      <c r="C35" s="26">
        <v>3533</v>
      </c>
      <c r="D35" t="s">
        <v>2068</v>
      </c>
      <c r="E35" t="s">
        <v>2136</v>
      </c>
      <c r="F35" t="s">
        <v>2137</v>
      </c>
      <c r="K35" s="29" t="s">
        <v>393</v>
      </c>
    </row>
    <row r="36" spans="1:14">
      <c r="A36" s="26">
        <v>3</v>
      </c>
      <c r="B36" s="32" t="s">
        <v>15</v>
      </c>
      <c r="C36" s="26">
        <v>3534</v>
      </c>
      <c r="D36" t="s">
        <v>2138</v>
      </c>
      <c r="E36" t="s">
        <v>2139</v>
      </c>
      <c r="F36" t="s">
        <v>393</v>
      </c>
      <c r="H36" s="32" t="s">
        <v>2085</v>
      </c>
      <c r="I36" s="33">
        <v>1981</v>
      </c>
      <c r="J36" s="26">
        <v>1966</v>
      </c>
      <c r="K36" s="29" t="s">
        <v>393</v>
      </c>
    </row>
    <row r="37" spans="1:14">
      <c r="A37" s="26">
        <v>3</v>
      </c>
      <c r="B37" s="32" t="s">
        <v>15</v>
      </c>
      <c r="C37" s="26">
        <v>3535</v>
      </c>
      <c r="D37" t="s">
        <v>207</v>
      </c>
      <c r="E37" t="s">
        <v>2140</v>
      </c>
      <c r="F37" t="s">
        <v>393</v>
      </c>
      <c r="G37" s="32" t="s">
        <v>2063</v>
      </c>
      <c r="H37" s="32" t="s">
        <v>2085</v>
      </c>
      <c r="I37" s="33">
        <v>1981</v>
      </c>
      <c r="J37" s="32" t="s">
        <v>2141</v>
      </c>
      <c r="K37" s="29" t="s">
        <v>393</v>
      </c>
    </row>
    <row r="38" spans="1:14">
      <c r="A38" s="26">
        <v>4</v>
      </c>
      <c r="B38" s="32" t="s">
        <v>15</v>
      </c>
      <c r="C38" s="26">
        <v>3536</v>
      </c>
      <c r="D38" t="s">
        <v>2117</v>
      </c>
      <c r="E38" t="s">
        <v>2142</v>
      </c>
      <c r="F38" t="s">
        <v>2143</v>
      </c>
      <c r="H38" s="32" t="s">
        <v>2060</v>
      </c>
      <c r="I38" s="33">
        <v>1981</v>
      </c>
      <c r="J38" s="26">
        <v>1972</v>
      </c>
      <c r="K38" s="29" t="s">
        <v>2144</v>
      </c>
    </row>
    <row r="39" spans="1:14">
      <c r="B39" s="32" t="s">
        <v>15</v>
      </c>
      <c r="C39" s="26">
        <v>3537</v>
      </c>
      <c r="D39" t="s">
        <v>246</v>
      </c>
      <c r="E39" t="s">
        <v>2145</v>
      </c>
      <c r="F39" t="s">
        <v>2146</v>
      </c>
    </row>
    <row r="40" spans="1:14">
      <c r="B40" s="32" t="s">
        <v>15</v>
      </c>
      <c r="C40" s="26">
        <v>3538</v>
      </c>
      <c r="D40" t="s">
        <v>2147</v>
      </c>
      <c r="E40" t="s">
        <v>2148</v>
      </c>
      <c r="F40" t="s">
        <v>2149</v>
      </c>
    </row>
    <row r="41" spans="1:14">
      <c r="A41" s="26">
        <v>3</v>
      </c>
      <c r="B41" s="32" t="s">
        <v>15</v>
      </c>
      <c r="C41" s="26">
        <v>3539</v>
      </c>
      <c r="D41" s="28" t="s">
        <v>2061</v>
      </c>
      <c r="E41" t="s">
        <v>2150</v>
      </c>
      <c r="F41" t="s">
        <v>393</v>
      </c>
      <c r="G41" s="32" t="s">
        <v>2063</v>
      </c>
      <c r="H41" s="32" t="s">
        <v>2060</v>
      </c>
      <c r="I41" s="33">
        <v>1981</v>
      </c>
      <c r="J41" s="26">
        <v>1981</v>
      </c>
      <c r="K41" s="29" t="s">
        <v>2064</v>
      </c>
    </row>
    <row r="42" spans="1:14">
      <c r="B42" s="32" t="s">
        <v>15</v>
      </c>
      <c r="C42" s="26">
        <v>3540</v>
      </c>
      <c r="D42" t="s">
        <v>98</v>
      </c>
      <c r="E42" s="28" t="s">
        <v>2151</v>
      </c>
      <c r="F42" t="s">
        <v>2152</v>
      </c>
    </row>
    <row r="43" spans="1:14">
      <c r="A43" s="26">
        <v>3</v>
      </c>
      <c r="B43" s="32" t="s">
        <v>15</v>
      </c>
      <c r="C43" s="26">
        <v>3541</v>
      </c>
      <c r="D43" t="s">
        <v>303</v>
      </c>
      <c r="E43" t="s">
        <v>2153</v>
      </c>
      <c r="F43" t="s">
        <v>2154</v>
      </c>
      <c r="H43" s="32" t="s">
        <v>2060</v>
      </c>
      <c r="I43" s="33">
        <v>1981</v>
      </c>
      <c r="J43" s="26">
        <v>1953</v>
      </c>
      <c r="K43" s="29" t="s">
        <v>19</v>
      </c>
      <c r="N43" s="28" t="s">
        <v>2155</v>
      </c>
    </row>
    <row r="44" spans="1:14">
      <c r="A44" s="26">
        <v>1</v>
      </c>
      <c r="B44" s="32" t="s">
        <v>15</v>
      </c>
      <c r="C44" s="26">
        <v>3542</v>
      </c>
      <c r="D44" t="s">
        <v>781</v>
      </c>
      <c r="E44" t="s">
        <v>2156</v>
      </c>
      <c r="F44" t="s">
        <v>2157</v>
      </c>
      <c r="H44" s="32" t="s">
        <v>2060</v>
      </c>
      <c r="I44" s="33">
        <v>1981</v>
      </c>
      <c r="J44" s="26">
        <v>1979</v>
      </c>
      <c r="K44" s="29" t="s">
        <v>31</v>
      </c>
    </row>
    <row r="45" spans="1:14">
      <c r="A45" s="26">
        <v>3</v>
      </c>
      <c r="B45" s="32" t="s">
        <v>15</v>
      </c>
      <c r="C45" s="26">
        <v>3543</v>
      </c>
      <c r="D45" t="s">
        <v>157</v>
      </c>
      <c r="E45" t="s">
        <v>2158</v>
      </c>
      <c r="F45" t="s">
        <v>2159</v>
      </c>
      <c r="G45" s="32" t="s">
        <v>2063</v>
      </c>
      <c r="I45" s="33">
        <v>1981</v>
      </c>
      <c r="J45" s="32" t="s">
        <v>2160</v>
      </c>
      <c r="K45" s="29" t="s">
        <v>2064</v>
      </c>
    </row>
    <row r="46" spans="1:14">
      <c r="A46" s="26">
        <v>3</v>
      </c>
      <c r="B46" s="32" t="s">
        <v>15</v>
      </c>
      <c r="C46" s="26">
        <v>3544</v>
      </c>
      <c r="D46" t="s">
        <v>2133</v>
      </c>
      <c r="E46" t="s">
        <v>2161</v>
      </c>
      <c r="F46" t="s">
        <v>2161</v>
      </c>
      <c r="H46" s="32" t="s">
        <v>2060</v>
      </c>
      <c r="I46" s="33">
        <v>1981</v>
      </c>
      <c r="J46" s="26">
        <v>1978</v>
      </c>
      <c r="K46" s="29" t="s">
        <v>403</v>
      </c>
    </row>
    <row r="47" spans="1:14">
      <c r="A47" s="26">
        <v>2</v>
      </c>
      <c r="B47" s="32" t="s">
        <v>15</v>
      </c>
      <c r="C47" s="26">
        <v>3545</v>
      </c>
      <c r="D47" t="s">
        <v>28</v>
      </c>
      <c r="E47" t="s">
        <v>2162</v>
      </c>
      <c r="F47" t="s">
        <v>2163</v>
      </c>
      <c r="H47" s="32" t="s">
        <v>2060</v>
      </c>
      <c r="I47" s="33">
        <v>1981</v>
      </c>
      <c r="J47" s="26">
        <v>1978</v>
      </c>
      <c r="K47" s="29" t="s">
        <v>31</v>
      </c>
    </row>
    <row r="48" spans="1:14">
      <c r="A48" s="26">
        <v>3</v>
      </c>
      <c r="B48" s="32" t="s">
        <v>15</v>
      </c>
      <c r="C48" s="26">
        <v>3546</v>
      </c>
      <c r="D48" t="s">
        <v>2122</v>
      </c>
      <c r="E48" t="s">
        <v>2164</v>
      </c>
      <c r="F48" t="s">
        <v>2165</v>
      </c>
      <c r="H48" s="32" t="s">
        <v>2060</v>
      </c>
      <c r="I48" s="33">
        <v>1981</v>
      </c>
      <c r="J48" s="26">
        <v>1975</v>
      </c>
      <c r="K48" s="29" t="s">
        <v>69</v>
      </c>
    </row>
    <row r="49" spans="1:11">
      <c r="A49" s="26">
        <v>3</v>
      </c>
      <c r="B49" s="32" t="s">
        <v>15</v>
      </c>
      <c r="C49" s="26">
        <v>3547</v>
      </c>
      <c r="D49" s="28" t="s">
        <v>2061</v>
      </c>
      <c r="E49" t="s">
        <v>2166</v>
      </c>
      <c r="F49" t="s">
        <v>393</v>
      </c>
      <c r="G49" s="32" t="s">
        <v>2063</v>
      </c>
      <c r="H49" s="32" t="s">
        <v>2060</v>
      </c>
      <c r="I49" s="33">
        <v>1981</v>
      </c>
      <c r="J49" s="26">
        <v>1981</v>
      </c>
      <c r="K49" s="29" t="s">
        <v>2064</v>
      </c>
    </row>
    <row r="50" spans="1:11">
      <c r="A50" s="26">
        <v>2</v>
      </c>
      <c r="B50" s="32" t="s">
        <v>15</v>
      </c>
      <c r="C50" s="26">
        <v>3548</v>
      </c>
      <c r="D50" t="s">
        <v>98</v>
      </c>
      <c r="E50" t="s">
        <v>2167</v>
      </c>
      <c r="F50" t="s">
        <v>2168</v>
      </c>
      <c r="H50" s="32" t="s">
        <v>2060</v>
      </c>
      <c r="I50" s="33">
        <v>1981</v>
      </c>
      <c r="J50" s="26">
        <v>1967</v>
      </c>
      <c r="K50" s="29" t="s">
        <v>69</v>
      </c>
    </row>
    <row r="51" spans="1:11">
      <c r="B51" s="32" t="s">
        <v>15</v>
      </c>
      <c r="C51" s="26">
        <v>3549</v>
      </c>
      <c r="D51" t="s">
        <v>2169</v>
      </c>
      <c r="E51" t="s">
        <v>2170</v>
      </c>
      <c r="F51" t="s">
        <v>2171</v>
      </c>
      <c r="K51" s="29" t="s">
        <v>393</v>
      </c>
    </row>
    <row r="52" spans="1:11">
      <c r="B52" s="32" t="s">
        <v>15</v>
      </c>
      <c r="C52" s="26">
        <v>3550</v>
      </c>
      <c r="D52" t="s">
        <v>741</v>
      </c>
      <c r="E52" t="s">
        <v>2172</v>
      </c>
      <c r="F52" t="s">
        <v>2173</v>
      </c>
      <c r="K52" s="29" t="s">
        <v>393</v>
      </c>
    </row>
    <row r="53" spans="1:11">
      <c r="A53" s="26">
        <v>3</v>
      </c>
      <c r="B53" s="32" t="s">
        <v>15</v>
      </c>
      <c r="C53" s="26">
        <v>3551</v>
      </c>
      <c r="D53" t="s">
        <v>321</v>
      </c>
      <c r="E53" t="s">
        <v>2174</v>
      </c>
      <c r="F53" t="s">
        <v>2175</v>
      </c>
      <c r="G53" s="32" t="s">
        <v>2063</v>
      </c>
      <c r="H53" s="32" t="s">
        <v>2060</v>
      </c>
      <c r="I53" s="33">
        <v>1981</v>
      </c>
      <c r="K53" s="29" t="s">
        <v>2064</v>
      </c>
    </row>
    <row r="54" spans="1:11">
      <c r="A54" s="26">
        <v>3</v>
      </c>
      <c r="B54" s="32" t="s">
        <v>15</v>
      </c>
      <c r="C54" s="26">
        <v>3552</v>
      </c>
      <c r="D54" t="s">
        <v>2133</v>
      </c>
      <c r="E54" t="s">
        <v>2176</v>
      </c>
      <c r="F54" t="s">
        <v>2176</v>
      </c>
      <c r="H54" s="32" t="s">
        <v>2060</v>
      </c>
      <c r="I54" s="33">
        <v>1981</v>
      </c>
      <c r="J54" s="26">
        <v>1978</v>
      </c>
      <c r="K54" s="29" t="s">
        <v>403</v>
      </c>
    </row>
    <row r="55" spans="1:11">
      <c r="A55" s="26">
        <v>3</v>
      </c>
      <c r="B55" s="32" t="s">
        <v>15</v>
      </c>
      <c r="C55" s="26">
        <v>3553</v>
      </c>
      <c r="D55" t="s">
        <v>98</v>
      </c>
      <c r="E55" t="s">
        <v>2177</v>
      </c>
      <c r="F55" t="s">
        <v>2178</v>
      </c>
      <c r="H55" s="32" t="s">
        <v>2060</v>
      </c>
      <c r="I55" s="33">
        <v>1981</v>
      </c>
      <c r="J55" s="26">
        <v>1977</v>
      </c>
      <c r="K55" s="29" t="s">
        <v>424</v>
      </c>
    </row>
    <row r="56" spans="1:11">
      <c r="A56" s="26">
        <v>2</v>
      </c>
      <c r="B56" s="32" t="s">
        <v>15</v>
      </c>
      <c r="C56" s="26">
        <v>3554</v>
      </c>
      <c r="D56" t="s">
        <v>1187</v>
      </c>
      <c r="E56" t="s">
        <v>2179</v>
      </c>
      <c r="F56" t="s">
        <v>2180</v>
      </c>
      <c r="H56" s="32" t="s">
        <v>2060</v>
      </c>
      <c r="I56" s="33">
        <v>1981</v>
      </c>
      <c r="J56" s="26">
        <v>1979</v>
      </c>
      <c r="K56" s="29" t="s">
        <v>188</v>
      </c>
    </row>
    <row r="57" spans="1:11">
      <c r="A57" s="26">
        <v>3</v>
      </c>
      <c r="B57" s="32" t="s">
        <v>15</v>
      </c>
      <c r="C57" s="26">
        <v>3555</v>
      </c>
      <c r="D57" s="28" t="s">
        <v>2061</v>
      </c>
      <c r="E57" t="s">
        <v>2181</v>
      </c>
      <c r="F57" t="s">
        <v>393</v>
      </c>
      <c r="G57" s="32" t="s">
        <v>2063</v>
      </c>
      <c r="H57" s="32" t="s">
        <v>2060</v>
      </c>
      <c r="I57" s="33">
        <v>1981</v>
      </c>
      <c r="J57" s="32" t="s">
        <v>2182</v>
      </c>
    </row>
    <row r="58" spans="1:11">
      <c r="A58" s="26">
        <v>3</v>
      </c>
      <c r="B58" s="32" t="s">
        <v>15</v>
      </c>
      <c r="C58" s="26">
        <v>3556</v>
      </c>
      <c r="D58" t="s">
        <v>2147</v>
      </c>
      <c r="E58" t="s">
        <v>2183</v>
      </c>
      <c r="F58" t="s">
        <v>2184</v>
      </c>
      <c r="H58" s="32" t="s">
        <v>2060</v>
      </c>
      <c r="I58" s="33">
        <v>1981</v>
      </c>
      <c r="J58" s="26">
        <v>1978</v>
      </c>
      <c r="K58" s="29" t="s">
        <v>2185</v>
      </c>
    </row>
    <row r="59" spans="1:11">
      <c r="A59" s="26">
        <v>2</v>
      </c>
      <c r="B59" s="32" t="s">
        <v>15</v>
      </c>
      <c r="C59" s="26">
        <v>3557</v>
      </c>
      <c r="D59" t="s">
        <v>2186</v>
      </c>
      <c r="E59" t="s">
        <v>2187</v>
      </c>
      <c r="F59" t="s">
        <v>2188</v>
      </c>
      <c r="H59" s="32" t="s">
        <v>2060</v>
      </c>
      <c r="I59" s="33">
        <v>1982</v>
      </c>
      <c r="J59" s="26">
        <v>1980</v>
      </c>
      <c r="K59" s="29" t="s">
        <v>2115</v>
      </c>
    </row>
    <row r="60" spans="1:11">
      <c r="A60" s="26">
        <v>2</v>
      </c>
      <c r="B60" s="32" t="s">
        <v>15</v>
      </c>
      <c r="C60" s="26">
        <v>3558</v>
      </c>
      <c r="D60" t="s">
        <v>2189</v>
      </c>
      <c r="E60" t="s">
        <v>2190</v>
      </c>
      <c r="F60" t="s">
        <v>2191</v>
      </c>
      <c r="H60" s="32" t="s">
        <v>2060</v>
      </c>
      <c r="I60" s="33">
        <v>1982</v>
      </c>
      <c r="J60" s="26">
        <v>1977</v>
      </c>
      <c r="K60" s="29" t="s">
        <v>2022</v>
      </c>
    </row>
    <row r="61" spans="1:11">
      <c r="A61" s="26">
        <v>4</v>
      </c>
      <c r="B61" s="32" t="s">
        <v>15</v>
      </c>
      <c r="C61" s="26">
        <v>3559</v>
      </c>
      <c r="D61" s="28" t="s">
        <v>2061</v>
      </c>
      <c r="E61" t="s">
        <v>2192</v>
      </c>
      <c r="F61" t="s">
        <v>393</v>
      </c>
      <c r="G61" s="32" t="s">
        <v>2063</v>
      </c>
      <c r="H61" s="32" t="s">
        <v>2060</v>
      </c>
      <c r="I61" s="33">
        <v>1982</v>
      </c>
      <c r="J61" s="26">
        <v>1982</v>
      </c>
      <c r="K61" s="29" t="s">
        <v>2064</v>
      </c>
    </row>
    <row r="62" spans="1:11">
      <c r="A62" s="26">
        <v>3</v>
      </c>
      <c r="B62" s="32" t="s">
        <v>15</v>
      </c>
      <c r="C62" s="26">
        <v>3560</v>
      </c>
      <c r="D62" t="s">
        <v>2133</v>
      </c>
      <c r="E62" t="s">
        <v>2193</v>
      </c>
      <c r="F62" t="s">
        <v>2193</v>
      </c>
      <c r="H62" s="32" t="s">
        <v>2060</v>
      </c>
      <c r="I62" s="33">
        <v>1982</v>
      </c>
      <c r="J62" s="26">
        <v>1979</v>
      </c>
      <c r="K62" s="29" t="s">
        <v>403</v>
      </c>
    </row>
    <row r="63" spans="1:11">
      <c r="A63" s="26">
        <v>4</v>
      </c>
      <c r="B63" s="32" t="s">
        <v>15</v>
      </c>
      <c r="C63" s="26">
        <v>3561</v>
      </c>
      <c r="D63" t="s">
        <v>2194</v>
      </c>
      <c r="E63" t="s">
        <v>2195</v>
      </c>
      <c r="F63" t="s">
        <v>2196</v>
      </c>
      <c r="H63" s="32" t="s">
        <v>2060</v>
      </c>
      <c r="I63" s="33">
        <v>1982</v>
      </c>
      <c r="J63" s="26">
        <v>1978</v>
      </c>
      <c r="K63" s="29" t="s">
        <v>101</v>
      </c>
    </row>
    <row r="64" spans="1:11">
      <c r="A64" s="26">
        <v>2</v>
      </c>
      <c r="B64" s="32" t="s">
        <v>15</v>
      </c>
      <c r="C64" s="26">
        <v>3562</v>
      </c>
      <c r="D64" t="s">
        <v>644</v>
      </c>
      <c r="E64" t="s">
        <v>2197</v>
      </c>
      <c r="F64" t="s">
        <v>2198</v>
      </c>
      <c r="H64" s="32" t="s">
        <v>2060</v>
      </c>
      <c r="I64" s="33">
        <v>1982</v>
      </c>
      <c r="J64" s="26">
        <v>1969</v>
      </c>
      <c r="K64" s="29" t="s">
        <v>31</v>
      </c>
    </row>
    <row r="65" spans="1:14">
      <c r="B65" s="32" t="s">
        <v>15</v>
      </c>
      <c r="C65" s="26">
        <v>3563</v>
      </c>
      <c r="D65" s="28" t="s">
        <v>2061</v>
      </c>
      <c r="E65" t="s">
        <v>2199</v>
      </c>
      <c r="F65" t="s">
        <v>393</v>
      </c>
      <c r="K65" s="29" t="s">
        <v>393</v>
      </c>
    </row>
    <row r="66" spans="1:14">
      <c r="B66" s="32" t="s">
        <v>15</v>
      </c>
      <c r="C66" s="26">
        <v>3564</v>
      </c>
      <c r="D66" t="s">
        <v>2147</v>
      </c>
      <c r="E66" t="s">
        <v>2200</v>
      </c>
      <c r="F66" t="s">
        <v>2201</v>
      </c>
      <c r="K66" s="29" t="s">
        <v>393</v>
      </c>
    </row>
    <row r="67" spans="1:14">
      <c r="A67" s="26">
        <v>1</v>
      </c>
      <c r="B67" s="32" t="s">
        <v>15</v>
      </c>
      <c r="C67" s="26">
        <v>3565</v>
      </c>
      <c r="D67" t="s">
        <v>1496</v>
      </c>
      <c r="E67" t="s">
        <v>2202</v>
      </c>
      <c r="F67" t="s">
        <v>2203</v>
      </c>
      <c r="H67" s="32" t="s">
        <v>2085</v>
      </c>
      <c r="I67" s="33">
        <v>1982</v>
      </c>
      <c r="J67" s="26">
        <v>1969</v>
      </c>
      <c r="K67" s="29" t="s">
        <v>178</v>
      </c>
    </row>
    <row r="68" spans="1:14">
      <c r="A68" s="26">
        <v>2</v>
      </c>
      <c r="B68" s="32" t="s">
        <v>15</v>
      </c>
      <c r="C68" s="26">
        <v>3566</v>
      </c>
      <c r="D68" t="s">
        <v>310</v>
      </c>
      <c r="E68" t="s">
        <v>2204</v>
      </c>
      <c r="F68" t="s">
        <v>2205</v>
      </c>
      <c r="I68" s="33">
        <v>1982</v>
      </c>
      <c r="J68" s="26">
        <v>1960</v>
      </c>
      <c r="K68" s="29" t="s">
        <v>35</v>
      </c>
    </row>
    <row r="69" spans="1:14">
      <c r="A69" s="26">
        <v>3</v>
      </c>
      <c r="B69" s="32" t="s">
        <v>15</v>
      </c>
      <c r="C69" s="26">
        <v>3567</v>
      </c>
      <c r="D69" t="s">
        <v>20</v>
      </c>
      <c r="E69" t="s">
        <v>404</v>
      </c>
      <c r="F69" t="s">
        <v>421</v>
      </c>
      <c r="G69" s="32" t="s">
        <v>2063</v>
      </c>
      <c r="H69" s="32" t="s">
        <v>2060</v>
      </c>
      <c r="I69" s="33">
        <v>1982</v>
      </c>
      <c r="J69" s="32" t="s">
        <v>2206</v>
      </c>
      <c r="K69" s="29" t="s">
        <v>403</v>
      </c>
    </row>
    <row r="70" spans="1:14">
      <c r="B70" s="32" t="s">
        <v>15</v>
      </c>
      <c r="C70" s="26">
        <v>3568</v>
      </c>
      <c r="D70" t="s">
        <v>2078</v>
      </c>
      <c r="E70" t="s">
        <v>2207</v>
      </c>
      <c r="F70" t="s">
        <v>2208</v>
      </c>
    </row>
    <row r="71" spans="1:14">
      <c r="A71" s="26">
        <v>3</v>
      </c>
      <c r="B71" s="32" t="s">
        <v>15</v>
      </c>
      <c r="C71" s="26">
        <v>3569</v>
      </c>
      <c r="D71" t="s">
        <v>2189</v>
      </c>
      <c r="E71" t="s">
        <v>2209</v>
      </c>
      <c r="F71" t="s">
        <v>2210</v>
      </c>
      <c r="H71" s="32" t="s">
        <v>2060</v>
      </c>
      <c r="I71" s="33">
        <v>1982</v>
      </c>
      <c r="J71" s="26">
        <v>1980</v>
      </c>
      <c r="K71" s="29" t="s">
        <v>2022</v>
      </c>
    </row>
    <row r="72" spans="1:14">
      <c r="A72" s="26">
        <v>3</v>
      </c>
      <c r="B72" s="32" t="s">
        <v>15</v>
      </c>
      <c r="C72" s="26">
        <v>3570</v>
      </c>
      <c r="D72" t="s">
        <v>28</v>
      </c>
      <c r="E72" t="s">
        <v>2047</v>
      </c>
      <c r="F72" t="s">
        <v>2045</v>
      </c>
      <c r="G72" s="32" t="s">
        <v>2063</v>
      </c>
      <c r="H72" s="32" t="s">
        <v>2060</v>
      </c>
      <c r="I72" s="33">
        <v>1982</v>
      </c>
      <c r="J72" s="32" t="s">
        <v>2211</v>
      </c>
      <c r="K72" s="29" t="s">
        <v>2046</v>
      </c>
    </row>
    <row r="73" spans="1:14">
      <c r="B73" s="32" t="s">
        <v>15</v>
      </c>
      <c r="C73" s="26">
        <v>3571</v>
      </c>
      <c r="D73" s="28" t="s">
        <v>2061</v>
      </c>
      <c r="E73" t="s">
        <v>2212</v>
      </c>
      <c r="F73" t="s">
        <v>393</v>
      </c>
    </row>
    <row r="74" spans="1:14">
      <c r="A74" s="26">
        <v>3</v>
      </c>
      <c r="B74" s="32" t="s">
        <v>15</v>
      </c>
      <c r="C74" s="26">
        <v>3572</v>
      </c>
      <c r="D74" t="s">
        <v>98</v>
      </c>
      <c r="E74" t="s">
        <v>422</v>
      </c>
      <c r="F74" t="s">
        <v>423</v>
      </c>
      <c r="H74" s="32" t="s">
        <v>2085</v>
      </c>
      <c r="I74" s="33">
        <v>1982</v>
      </c>
      <c r="J74" s="26">
        <v>1979</v>
      </c>
      <c r="K74" s="29" t="s">
        <v>424</v>
      </c>
      <c r="N74" s="28" t="s">
        <v>2213</v>
      </c>
    </row>
    <row r="75" spans="1:14">
      <c r="B75" s="32" t="s">
        <v>15</v>
      </c>
      <c r="C75" s="26">
        <v>3573</v>
      </c>
      <c r="D75" t="s">
        <v>2186</v>
      </c>
      <c r="E75" t="s">
        <v>2214</v>
      </c>
      <c r="F75" t="s">
        <v>2215</v>
      </c>
    </row>
    <row r="76" spans="1:14">
      <c r="A76" s="26">
        <v>3</v>
      </c>
      <c r="B76" s="32" t="s">
        <v>15</v>
      </c>
      <c r="C76" s="26">
        <v>3574</v>
      </c>
      <c r="D76" t="s">
        <v>644</v>
      </c>
      <c r="E76" t="s">
        <v>2216</v>
      </c>
      <c r="F76" t="s">
        <v>2217</v>
      </c>
      <c r="H76" s="32" t="s">
        <v>2060</v>
      </c>
      <c r="I76" s="33">
        <v>1982</v>
      </c>
      <c r="J76" s="26">
        <v>1967</v>
      </c>
      <c r="K76" s="29" t="s">
        <v>509</v>
      </c>
    </row>
    <row r="77" spans="1:14">
      <c r="A77" s="26">
        <v>3</v>
      </c>
      <c r="B77" s="32" t="s">
        <v>15</v>
      </c>
      <c r="C77" s="26">
        <v>3575</v>
      </c>
      <c r="D77" s="28" t="s">
        <v>2061</v>
      </c>
      <c r="E77" t="s">
        <v>2218</v>
      </c>
      <c r="F77" t="s">
        <v>393</v>
      </c>
      <c r="G77" s="26" t="s">
        <v>2063</v>
      </c>
      <c r="H77" s="26" t="s">
        <v>2060</v>
      </c>
      <c r="I77" s="33">
        <v>1982</v>
      </c>
      <c r="K77" s="27" t="s">
        <v>2064</v>
      </c>
    </row>
    <row r="78" spans="1:14">
      <c r="A78" s="26">
        <v>2</v>
      </c>
      <c r="B78" s="32" t="s">
        <v>15</v>
      </c>
      <c r="C78" s="26">
        <v>3576</v>
      </c>
      <c r="D78" t="s">
        <v>2219</v>
      </c>
      <c r="E78" t="s">
        <v>2220</v>
      </c>
      <c r="F78" t="s">
        <v>2221</v>
      </c>
      <c r="H78" s="26" t="s">
        <v>2060</v>
      </c>
      <c r="I78" s="33">
        <v>1982</v>
      </c>
      <c r="K78" s="27" t="s">
        <v>2099</v>
      </c>
    </row>
    <row r="79" spans="1:14">
      <c r="A79" s="26">
        <v>3</v>
      </c>
      <c r="B79" s="32" t="s">
        <v>15</v>
      </c>
      <c r="C79" s="26">
        <v>3577</v>
      </c>
      <c r="D79" t="s">
        <v>2222</v>
      </c>
      <c r="E79" t="s">
        <v>2223</v>
      </c>
      <c r="F79" t="s">
        <v>2224</v>
      </c>
      <c r="H79" s="32" t="s">
        <v>2060</v>
      </c>
      <c r="I79" s="33">
        <v>1982</v>
      </c>
      <c r="J79" s="26">
        <v>1978</v>
      </c>
      <c r="K79" s="29" t="s">
        <v>2225</v>
      </c>
    </row>
    <row r="80" spans="1:14">
      <c r="A80" s="26">
        <v>3</v>
      </c>
      <c r="B80" s="32" t="s">
        <v>15</v>
      </c>
      <c r="C80" s="26">
        <v>3578</v>
      </c>
      <c r="D80" t="s">
        <v>246</v>
      </c>
      <c r="E80" t="s">
        <v>2226</v>
      </c>
      <c r="F80" t="s">
        <v>2227</v>
      </c>
      <c r="H80" s="26" t="s">
        <v>2085</v>
      </c>
      <c r="I80" s="33">
        <v>1982</v>
      </c>
      <c r="J80" s="26">
        <v>1969</v>
      </c>
      <c r="K80" s="27" t="s">
        <v>681</v>
      </c>
    </row>
    <row r="81" spans="1:14">
      <c r="A81" s="26">
        <v>3</v>
      </c>
      <c r="B81" s="32" t="s">
        <v>15</v>
      </c>
      <c r="C81" s="26">
        <v>3579</v>
      </c>
      <c r="D81" s="27" t="s">
        <v>466</v>
      </c>
      <c r="E81" t="s">
        <v>2228</v>
      </c>
      <c r="F81" t="s">
        <v>2229</v>
      </c>
      <c r="G81" s="26" t="s">
        <v>2063</v>
      </c>
      <c r="H81" s="26" t="s">
        <v>2085</v>
      </c>
      <c r="I81" s="33">
        <v>1982</v>
      </c>
      <c r="J81" s="26" t="s">
        <v>2230</v>
      </c>
      <c r="K81" s="27" t="s">
        <v>193</v>
      </c>
    </row>
    <row r="82" spans="1:14">
      <c r="A82" s="26">
        <v>3</v>
      </c>
      <c r="B82" s="32" t="s">
        <v>15</v>
      </c>
      <c r="C82" s="26">
        <v>3580</v>
      </c>
      <c r="D82" s="27" t="s">
        <v>741</v>
      </c>
      <c r="E82" t="s">
        <v>2231</v>
      </c>
      <c r="F82" t="s">
        <v>2232</v>
      </c>
      <c r="H82" s="26" t="s">
        <v>2085</v>
      </c>
      <c r="I82" s="33">
        <v>1982</v>
      </c>
      <c r="J82" s="26">
        <v>1971</v>
      </c>
      <c r="K82" s="27" t="s">
        <v>2233</v>
      </c>
    </row>
    <row r="83" spans="1:14">
      <c r="A83" s="26">
        <v>4</v>
      </c>
      <c r="B83" s="32" t="s">
        <v>15</v>
      </c>
      <c r="C83" s="26">
        <v>3581</v>
      </c>
      <c r="D83" t="s">
        <v>157</v>
      </c>
      <c r="E83" t="s">
        <v>2234</v>
      </c>
      <c r="F83" t="s">
        <v>2235</v>
      </c>
      <c r="H83" s="26" t="s">
        <v>2060</v>
      </c>
      <c r="I83" s="33">
        <v>1982</v>
      </c>
      <c r="J83" s="26">
        <v>1966</v>
      </c>
      <c r="K83" s="27" t="s">
        <v>403</v>
      </c>
    </row>
    <row r="84" spans="1:14">
      <c r="A84" s="26">
        <v>3</v>
      </c>
      <c r="B84" s="32" t="s">
        <v>15</v>
      </c>
      <c r="C84" s="26">
        <v>3582</v>
      </c>
      <c r="D84" t="s">
        <v>2236</v>
      </c>
      <c r="E84" t="s">
        <v>2237</v>
      </c>
      <c r="F84" t="s">
        <v>2238</v>
      </c>
      <c r="H84" s="26" t="s">
        <v>2060</v>
      </c>
      <c r="I84" s="33">
        <v>1982</v>
      </c>
      <c r="J84" s="26">
        <v>1980</v>
      </c>
      <c r="K84" s="27" t="s">
        <v>234</v>
      </c>
    </row>
    <row r="85" spans="1:14">
      <c r="A85" s="26">
        <v>3</v>
      </c>
      <c r="B85" s="32" t="s">
        <v>15</v>
      </c>
      <c r="C85" s="26">
        <v>3583</v>
      </c>
      <c r="D85" t="s">
        <v>2061</v>
      </c>
      <c r="E85" t="s">
        <v>2239</v>
      </c>
      <c r="F85" t="s">
        <v>393</v>
      </c>
      <c r="G85" s="26" t="s">
        <v>2063</v>
      </c>
      <c r="H85" s="26" t="s">
        <v>2060</v>
      </c>
      <c r="I85" s="33">
        <v>1982</v>
      </c>
      <c r="J85" s="26">
        <v>1982</v>
      </c>
      <c r="K85" s="27" t="s">
        <v>2064</v>
      </c>
    </row>
    <row r="86" spans="1:14">
      <c r="A86" s="26">
        <v>2</v>
      </c>
      <c r="B86" s="32" t="s">
        <v>15</v>
      </c>
      <c r="C86" s="26">
        <v>3584</v>
      </c>
      <c r="D86" t="s">
        <v>98</v>
      </c>
      <c r="E86" t="s">
        <v>2240</v>
      </c>
      <c r="F86" t="s">
        <v>2241</v>
      </c>
      <c r="H86" s="32" t="s">
        <v>2060</v>
      </c>
      <c r="I86" s="33">
        <v>1982</v>
      </c>
      <c r="J86" s="26">
        <v>1980</v>
      </c>
      <c r="K86" s="29" t="s">
        <v>424</v>
      </c>
    </row>
    <row r="87" spans="1:14">
      <c r="A87" s="26">
        <v>2</v>
      </c>
      <c r="B87" s="32" t="s">
        <v>15</v>
      </c>
      <c r="C87" s="26">
        <v>3585</v>
      </c>
      <c r="D87" t="s">
        <v>2242</v>
      </c>
      <c r="E87" t="s">
        <v>2243</v>
      </c>
      <c r="F87" t="s">
        <v>2244</v>
      </c>
      <c r="H87" s="32" t="s">
        <v>2060</v>
      </c>
      <c r="I87" s="33">
        <v>1982</v>
      </c>
      <c r="J87" s="26">
        <v>1976</v>
      </c>
      <c r="K87" s="29" t="s">
        <v>240</v>
      </c>
    </row>
    <row r="88" spans="1:14">
      <c r="A88" s="26">
        <v>4</v>
      </c>
      <c r="B88" s="32" t="s">
        <v>15</v>
      </c>
      <c r="C88" s="26">
        <v>3586</v>
      </c>
      <c r="D88" t="s">
        <v>2245</v>
      </c>
      <c r="E88" t="s">
        <v>2246</v>
      </c>
      <c r="F88" t="s">
        <v>2247</v>
      </c>
      <c r="H88" s="32" t="s">
        <v>2060</v>
      </c>
      <c r="I88" s="33">
        <v>1982</v>
      </c>
      <c r="J88" s="26">
        <v>1975</v>
      </c>
      <c r="K88" s="29" t="s">
        <v>101</v>
      </c>
    </row>
    <row r="89" spans="1:14">
      <c r="A89" s="26">
        <v>3</v>
      </c>
      <c r="B89" s="32" t="s">
        <v>15</v>
      </c>
      <c r="C89" s="26">
        <v>3587</v>
      </c>
      <c r="D89" s="28" t="s">
        <v>2061</v>
      </c>
      <c r="E89" t="s">
        <v>2248</v>
      </c>
      <c r="F89" t="s">
        <v>393</v>
      </c>
      <c r="G89" s="32" t="s">
        <v>2063</v>
      </c>
      <c r="H89" s="32" t="s">
        <v>2060</v>
      </c>
      <c r="I89" s="33">
        <v>1982</v>
      </c>
      <c r="K89" s="29" t="s">
        <v>2064</v>
      </c>
    </row>
    <row r="90" spans="1:14">
      <c r="A90" s="26">
        <v>3</v>
      </c>
      <c r="B90" s="32" t="s">
        <v>15</v>
      </c>
      <c r="C90" s="26">
        <v>3588</v>
      </c>
      <c r="D90" t="s">
        <v>2133</v>
      </c>
      <c r="E90" t="s">
        <v>2249</v>
      </c>
      <c r="F90" t="s">
        <v>2250</v>
      </c>
      <c r="H90" s="32" t="s">
        <v>2060</v>
      </c>
      <c r="I90" s="33">
        <v>1982</v>
      </c>
      <c r="J90" s="26">
        <v>1980</v>
      </c>
      <c r="K90" s="29" t="s">
        <v>403</v>
      </c>
    </row>
    <row r="91" spans="1:14">
      <c r="A91" s="26">
        <v>4</v>
      </c>
      <c r="B91" s="32" t="s">
        <v>15</v>
      </c>
      <c r="C91" s="26">
        <v>3589</v>
      </c>
      <c r="D91" t="s">
        <v>310</v>
      </c>
      <c r="E91" t="s">
        <v>2251</v>
      </c>
      <c r="F91" t="s">
        <v>2252</v>
      </c>
      <c r="H91" s="32" t="s">
        <v>2085</v>
      </c>
      <c r="I91" s="33">
        <v>1982</v>
      </c>
      <c r="J91" s="26">
        <v>1954</v>
      </c>
      <c r="K91" s="29" t="s">
        <v>2253</v>
      </c>
    </row>
    <row r="92" spans="1:14">
      <c r="A92" s="26">
        <v>3</v>
      </c>
      <c r="B92" s="32" t="s">
        <v>15</v>
      </c>
      <c r="C92" s="26">
        <v>3590</v>
      </c>
      <c r="D92" t="s">
        <v>124</v>
      </c>
      <c r="E92" t="s">
        <v>2254</v>
      </c>
      <c r="H92" s="32" t="s">
        <v>2060</v>
      </c>
      <c r="I92" s="33">
        <v>1982</v>
      </c>
      <c r="J92" s="32" t="s">
        <v>2255</v>
      </c>
      <c r="K92" s="29" t="s">
        <v>2064</v>
      </c>
      <c r="N92" t="s">
        <v>2256</v>
      </c>
    </row>
    <row r="93" spans="1:14">
      <c r="A93" s="26">
        <v>3</v>
      </c>
      <c r="B93" s="32" t="s">
        <v>15</v>
      </c>
      <c r="C93" s="26">
        <v>3591</v>
      </c>
      <c r="D93" s="28" t="s">
        <v>2061</v>
      </c>
      <c r="E93" t="s">
        <v>2257</v>
      </c>
      <c r="F93" t="s">
        <v>393</v>
      </c>
      <c r="G93" s="32" t="s">
        <v>2063</v>
      </c>
      <c r="H93" s="32" t="s">
        <v>2060</v>
      </c>
      <c r="I93" s="33">
        <v>1982</v>
      </c>
      <c r="J93" s="26">
        <v>1982</v>
      </c>
      <c r="K93" s="29" t="s">
        <v>2064</v>
      </c>
    </row>
    <row r="94" spans="1:14">
      <c r="A94" s="26">
        <v>3</v>
      </c>
      <c r="B94" s="32" t="s">
        <v>15</v>
      </c>
      <c r="C94" s="26">
        <v>3592</v>
      </c>
      <c r="D94" t="s">
        <v>2258</v>
      </c>
      <c r="E94" t="s">
        <v>2259</v>
      </c>
      <c r="F94" t="s">
        <v>2260</v>
      </c>
      <c r="H94" s="32" t="s">
        <v>2060</v>
      </c>
      <c r="I94" s="33">
        <v>1982</v>
      </c>
      <c r="J94" s="26">
        <v>1974</v>
      </c>
      <c r="K94" s="29" t="s">
        <v>69</v>
      </c>
    </row>
    <row r="95" spans="1:14">
      <c r="B95" s="32" t="s">
        <v>15</v>
      </c>
      <c r="C95" s="26">
        <v>3593</v>
      </c>
      <c r="D95" s="27" t="s">
        <v>2147</v>
      </c>
      <c r="E95" t="s">
        <v>2261</v>
      </c>
      <c r="F95" t="s">
        <v>2262</v>
      </c>
      <c r="K95" s="29" t="s">
        <v>393</v>
      </c>
    </row>
    <row r="96" spans="1:14">
      <c r="A96" s="26">
        <v>3</v>
      </c>
      <c r="B96" s="32" t="s">
        <v>15</v>
      </c>
      <c r="C96" s="26">
        <v>3594</v>
      </c>
      <c r="D96" t="s">
        <v>303</v>
      </c>
      <c r="E96" t="s">
        <v>2263</v>
      </c>
      <c r="F96" t="s">
        <v>2264</v>
      </c>
      <c r="H96" s="32" t="s">
        <v>2060</v>
      </c>
      <c r="I96" s="33">
        <v>1982</v>
      </c>
      <c r="J96" s="26">
        <v>1980</v>
      </c>
      <c r="K96" s="29" t="s">
        <v>234</v>
      </c>
    </row>
    <row r="97" spans="1:12">
      <c r="B97" s="32" t="s">
        <v>15</v>
      </c>
      <c r="C97" s="26">
        <v>3595</v>
      </c>
      <c r="D97" s="28" t="s">
        <v>2061</v>
      </c>
      <c r="E97" t="s">
        <v>2265</v>
      </c>
      <c r="F97" t="s">
        <v>393</v>
      </c>
      <c r="K97" s="29" t="s">
        <v>393</v>
      </c>
    </row>
    <row r="98" spans="1:12">
      <c r="A98" s="26">
        <v>3</v>
      </c>
      <c r="B98" s="32" t="s">
        <v>15</v>
      </c>
      <c r="C98" s="26">
        <v>3596</v>
      </c>
      <c r="D98" t="s">
        <v>741</v>
      </c>
      <c r="E98" t="s">
        <v>2266</v>
      </c>
      <c r="F98" t="s">
        <v>2267</v>
      </c>
      <c r="H98" s="32" t="s">
        <v>2060</v>
      </c>
      <c r="I98" s="33">
        <v>1982</v>
      </c>
      <c r="J98" s="26">
        <v>1967</v>
      </c>
      <c r="K98" s="29" t="s">
        <v>2268</v>
      </c>
    </row>
    <row r="99" spans="1:12">
      <c r="A99" s="32">
        <v>4</v>
      </c>
      <c r="B99" s="32" t="s">
        <v>15</v>
      </c>
      <c r="C99" s="26">
        <v>3597</v>
      </c>
      <c r="D99" t="s">
        <v>2269</v>
      </c>
      <c r="E99" t="s">
        <v>2270</v>
      </c>
      <c r="F99" t="s">
        <v>2271</v>
      </c>
      <c r="H99" s="32" t="s">
        <v>2060</v>
      </c>
      <c r="I99" s="33">
        <v>1982</v>
      </c>
      <c r="J99" s="26">
        <v>1973</v>
      </c>
      <c r="K99" s="29" t="s">
        <v>424</v>
      </c>
      <c r="L99" s="29" t="s">
        <v>2272</v>
      </c>
    </row>
    <row r="100" spans="1:12">
      <c r="A100" s="26">
        <v>2</v>
      </c>
      <c r="B100" s="32" t="s">
        <v>15</v>
      </c>
      <c r="C100" s="26">
        <v>3598</v>
      </c>
      <c r="D100" t="s">
        <v>384</v>
      </c>
      <c r="E100" t="s">
        <v>2273</v>
      </c>
      <c r="F100" t="s">
        <v>2274</v>
      </c>
      <c r="H100" s="32" t="s">
        <v>2060</v>
      </c>
      <c r="I100" s="33">
        <v>1982</v>
      </c>
      <c r="J100" s="26">
        <v>1980</v>
      </c>
      <c r="K100" s="29" t="s">
        <v>81</v>
      </c>
    </row>
    <row r="101" spans="1:12">
      <c r="A101" s="26">
        <v>4</v>
      </c>
      <c r="B101" s="32" t="s">
        <v>15</v>
      </c>
      <c r="C101" s="26">
        <v>3599</v>
      </c>
      <c r="D101" s="28" t="s">
        <v>2061</v>
      </c>
      <c r="E101" t="s">
        <v>2275</v>
      </c>
      <c r="G101" s="32" t="s">
        <v>2063</v>
      </c>
      <c r="H101" s="32" t="s">
        <v>2060</v>
      </c>
      <c r="I101" s="33">
        <v>1982</v>
      </c>
      <c r="J101" s="26">
        <v>1982</v>
      </c>
      <c r="K101" s="29" t="s">
        <v>2064</v>
      </c>
    </row>
    <row r="102" spans="1:12">
      <c r="A102" s="26">
        <v>3</v>
      </c>
      <c r="B102" s="32" t="s">
        <v>15</v>
      </c>
      <c r="C102" s="26">
        <v>3600</v>
      </c>
      <c r="D102" s="28" t="s">
        <v>2061</v>
      </c>
      <c r="E102" t="s">
        <v>2276</v>
      </c>
      <c r="G102" s="32" t="s">
        <v>2063</v>
      </c>
      <c r="H102" s="32" t="s">
        <v>2060</v>
      </c>
      <c r="I102" s="33">
        <v>1982</v>
      </c>
      <c r="J102" s="26">
        <v>1982</v>
      </c>
      <c r="K102" s="29" t="s">
        <v>2064</v>
      </c>
    </row>
    <row r="103" spans="1:12">
      <c r="A103" s="26">
        <v>5</v>
      </c>
      <c r="B103" s="32" t="s">
        <v>15</v>
      </c>
      <c r="C103" s="26">
        <v>3601</v>
      </c>
      <c r="D103" s="27" t="s">
        <v>2277</v>
      </c>
      <c r="E103" t="s">
        <v>2278</v>
      </c>
      <c r="F103" s="28" t="s">
        <v>2279</v>
      </c>
      <c r="H103" s="32" t="s">
        <v>2060</v>
      </c>
      <c r="I103" s="33">
        <v>1982</v>
      </c>
      <c r="J103" s="26">
        <v>1969</v>
      </c>
      <c r="K103" s="29" t="s">
        <v>280</v>
      </c>
    </row>
    <row r="104" spans="1:12">
      <c r="A104" s="26">
        <v>4</v>
      </c>
      <c r="B104" s="32" t="s">
        <v>15</v>
      </c>
      <c r="C104" s="26">
        <v>3602</v>
      </c>
      <c r="D104" t="s">
        <v>2280</v>
      </c>
      <c r="E104" t="s">
        <v>2281</v>
      </c>
      <c r="F104" s="28" t="s">
        <v>2282</v>
      </c>
      <c r="H104" s="32" t="s">
        <v>2060</v>
      </c>
      <c r="I104" s="33">
        <v>1982</v>
      </c>
      <c r="J104" s="26">
        <v>1980</v>
      </c>
      <c r="K104" s="29" t="s">
        <v>681</v>
      </c>
    </row>
    <row r="105" spans="1:12">
      <c r="A105" s="26">
        <v>3</v>
      </c>
      <c r="B105" s="32" t="s">
        <v>15</v>
      </c>
      <c r="C105" s="26">
        <v>3603</v>
      </c>
      <c r="D105" s="28" t="s">
        <v>2061</v>
      </c>
      <c r="E105" t="s">
        <v>2283</v>
      </c>
      <c r="G105" s="32" t="s">
        <v>2063</v>
      </c>
      <c r="H105" s="32" t="s">
        <v>2060</v>
      </c>
      <c r="I105" s="33">
        <v>1982</v>
      </c>
      <c r="J105" s="26">
        <v>1982</v>
      </c>
      <c r="K105" s="29" t="s">
        <v>2064</v>
      </c>
    </row>
    <row r="106" spans="1:12">
      <c r="A106" s="26">
        <v>2</v>
      </c>
      <c r="B106" s="32" t="s">
        <v>15</v>
      </c>
      <c r="C106" s="26">
        <v>3604</v>
      </c>
      <c r="D106" s="27" t="s">
        <v>2284</v>
      </c>
      <c r="E106" t="s">
        <v>2285</v>
      </c>
      <c r="F106" s="28" t="s">
        <v>2286</v>
      </c>
      <c r="H106" s="32" t="s">
        <v>2060</v>
      </c>
      <c r="I106" s="33">
        <v>1982</v>
      </c>
      <c r="J106" s="26">
        <v>1980</v>
      </c>
      <c r="K106" s="29" t="s">
        <v>2099</v>
      </c>
    </row>
    <row r="107" spans="1:12">
      <c r="A107" s="26">
        <v>4</v>
      </c>
      <c r="B107" s="32" t="s">
        <v>15</v>
      </c>
      <c r="C107" s="26">
        <v>3605</v>
      </c>
      <c r="D107" t="s">
        <v>2287</v>
      </c>
      <c r="E107" t="s">
        <v>2288</v>
      </c>
      <c r="F107" s="28" t="s">
        <v>2289</v>
      </c>
      <c r="H107" s="32" t="s">
        <v>2060</v>
      </c>
      <c r="I107" s="33">
        <v>1982</v>
      </c>
      <c r="J107" s="26">
        <v>1975</v>
      </c>
      <c r="K107" s="29" t="s">
        <v>280</v>
      </c>
    </row>
    <row r="108" spans="1:12">
      <c r="A108" s="26">
        <v>4</v>
      </c>
      <c r="B108" s="32" t="s">
        <v>15</v>
      </c>
      <c r="C108" s="26">
        <v>3606</v>
      </c>
      <c r="D108" s="27" t="s">
        <v>2290</v>
      </c>
      <c r="E108" t="s">
        <v>2291</v>
      </c>
      <c r="F108" s="28" t="s">
        <v>2291</v>
      </c>
      <c r="H108" s="32" t="s">
        <v>2060</v>
      </c>
      <c r="I108" s="33">
        <v>1982</v>
      </c>
      <c r="J108" s="26">
        <v>1978</v>
      </c>
      <c r="K108" s="29" t="s">
        <v>424</v>
      </c>
    </row>
    <row r="109" spans="1:12">
      <c r="A109" s="26">
        <v>2</v>
      </c>
      <c r="B109" s="32" t="s">
        <v>15</v>
      </c>
      <c r="C109" s="26">
        <v>3607</v>
      </c>
      <c r="D109" s="28" t="s">
        <v>2061</v>
      </c>
      <c r="E109" t="s">
        <v>2292</v>
      </c>
      <c r="G109" s="32" t="s">
        <v>2063</v>
      </c>
      <c r="H109" s="32" t="s">
        <v>2060</v>
      </c>
      <c r="I109" s="33">
        <v>1982</v>
      </c>
      <c r="J109" s="26">
        <v>1982</v>
      </c>
      <c r="K109" s="29" t="s">
        <v>2064</v>
      </c>
    </row>
    <row r="110" spans="1:12">
      <c r="A110" s="26">
        <v>3</v>
      </c>
      <c r="B110" s="32" t="s">
        <v>15</v>
      </c>
      <c r="C110" s="26">
        <v>3608</v>
      </c>
      <c r="D110" t="s">
        <v>741</v>
      </c>
      <c r="E110" t="s">
        <v>2293</v>
      </c>
      <c r="F110" s="28" t="s">
        <v>2294</v>
      </c>
      <c r="H110" s="32" t="s">
        <v>2085</v>
      </c>
      <c r="I110" s="33">
        <v>1982</v>
      </c>
      <c r="J110" s="26">
        <v>1976</v>
      </c>
      <c r="K110" s="29" t="s">
        <v>280</v>
      </c>
    </row>
    <row r="111" spans="1:12">
      <c r="A111" s="26">
        <v>4</v>
      </c>
      <c r="B111" s="32" t="s">
        <v>15</v>
      </c>
      <c r="C111" s="26">
        <v>3609</v>
      </c>
      <c r="D111" t="s">
        <v>628</v>
      </c>
      <c r="E111" t="s">
        <v>2295</v>
      </c>
      <c r="F111" s="28" t="s">
        <v>2296</v>
      </c>
      <c r="H111" s="32" t="s">
        <v>2085</v>
      </c>
      <c r="I111" s="33">
        <v>1983</v>
      </c>
      <c r="J111" s="26">
        <v>1956</v>
      </c>
      <c r="K111" s="29" t="s">
        <v>280</v>
      </c>
    </row>
    <row r="112" spans="1:12">
      <c r="A112" s="26">
        <v>3</v>
      </c>
      <c r="B112" s="32" t="s">
        <v>15</v>
      </c>
      <c r="C112" s="26">
        <v>3610</v>
      </c>
      <c r="D112" t="s">
        <v>2297</v>
      </c>
      <c r="E112" t="s">
        <v>2298</v>
      </c>
      <c r="F112" s="28" t="s">
        <v>2299</v>
      </c>
      <c r="H112" s="32" t="s">
        <v>2060</v>
      </c>
      <c r="I112" s="33">
        <v>1983</v>
      </c>
      <c r="J112" s="26">
        <v>1974</v>
      </c>
      <c r="K112" s="29" t="s">
        <v>393</v>
      </c>
    </row>
    <row r="113" spans="1:14">
      <c r="A113" s="26">
        <v>2</v>
      </c>
      <c r="B113" s="32" t="s">
        <v>15</v>
      </c>
      <c r="C113" s="26">
        <v>3611</v>
      </c>
      <c r="D113" s="27" t="s">
        <v>1944</v>
      </c>
      <c r="E113" t="s">
        <v>2300</v>
      </c>
      <c r="F113" s="28" t="s">
        <v>2301</v>
      </c>
      <c r="H113" s="32" t="s">
        <v>2060</v>
      </c>
      <c r="I113" s="33">
        <v>1983</v>
      </c>
      <c r="J113" s="26">
        <v>1976</v>
      </c>
      <c r="K113" s="29" t="s">
        <v>2115</v>
      </c>
    </row>
    <row r="114" spans="1:14">
      <c r="B114" s="32" t="s">
        <v>15</v>
      </c>
      <c r="C114" s="26">
        <v>3612</v>
      </c>
      <c r="D114" s="27" t="s">
        <v>2302</v>
      </c>
      <c r="E114" t="s">
        <v>2303</v>
      </c>
      <c r="K114" s="29" t="s">
        <v>393</v>
      </c>
    </row>
    <row r="115" spans="1:14">
      <c r="A115" s="26">
        <v>3</v>
      </c>
      <c r="B115" s="32" t="s">
        <v>15</v>
      </c>
      <c r="C115" s="26">
        <v>3613</v>
      </c>
      <c r="D115" s="27" t="s">
        <v>2304</v>
      </c>
      <c r="E115" t="s">
        <v>2305</v>
      </c>
      <c r="F115" s="28" t="s">
        <v>2306</v>
      </c>
      <c r="H115" s="32" t="s">
        <v>2060</v>
      </c>
      <c r="I115" s="33">
        <v>1983</v>
      </c>
      <c r="J115" s="26">
        <v>1981</v>
      </c>
      <c r="K115" s="29" t="s">
        <v>424</v>
      </c>
      <c r="N115" s="28" t="s">
        <v>2307</v>
      </c>
    </row>
    <row r="116" spans="1:14">
      <c r="A116" s="26">
        <v>2</v>
      </c>
      <c r="B116" s="32" t="s">
        <v>15</v>
      </c>
      <c r="C116" s="26">
        <v>3614</v>
      </c>
      <c r="D116" s="27" t="s">
        <v>157</v>
      </c>
      <c r="E116" t="s">
        <v>2308</v>
      </c>
      <c r="F116" s="28" t="s">
        <v>2309</v>
      </c>
      <c r="H116" s="32" t="s">
        <v>2060</v>
      </c>
      <c r="I116" s="33">
        <v>1983</v>
      </c>
      <c r="J116" s="26">
        <v>1960</v>
      </c>
      <c r="K116" s="29" t="s">
        <v>403</v>
      </c>
    </row>
    <row r="117" spans="1:14">
      <c r="A117" s="26">
        <v>3</v>
      </c>
      <c r="B117" s="32" t="s">
        <v>15</v>
      </c>
      <c r="C117" s="26">
        <v>3615</v>
      </c>
      <c r="D117" t="s">
        <v>28</v>
      </c>
      <c r="E117" t="s">
        <v>2310</v>
      </c>
      <c r="F117" s="28" t="s">
        <v>2311</v>
      </c>
      <c r="G117" s="32" t="s">
        <v>2063</v>
      </c>
      <c r="H117" s="32" t="s">
        <v>2060</v>
      </c>
      <c r="I117" s="33">
        <v>1983</v>
      </c>
      <c r="K117" s="29" t="s">
        <v>31</v>
      </c>
    </row>
    <row r="118" spans="1:14">
      <c r="A118" s="26">
        <v>3</v>
      </c>
      <c r="B118" s="32" t="s">
        <v>15</v>
      </c>
      <c r="C118" s="26">
        <v>3616</v>
      </c>
      <c r="D118" t="s">
        <v>2219</v>
      </c>
      <c r="E118" t="s">
        <v>2312</v>
      </c>
      <c r="F118" s="28" t="s">
        <v>2313</v>
      </c>
      <c r="H118" s="32" t="s">
        <v>2060</v>
      </c>
      <c r="I118" s="33">
        <v>1983</v>
      </c>
      <c r="J118" s="26">
        <v>1980</v>
      </c>
      <c r="K118" s="29" t="s">
        <v>2099</v>
      </c>
    </row>
    <row r="119" spans="1:14">
      <c r="B119" s="32" t="s">
        <v>15</v>
      </c>
      <c r="C119" s="26">
        <v>3617</v>
      </c>
      <c r="D119" s="27" t="s">
        <v>2314</v>
      </c>
      <c r="E119" t="s">
        <v>2315</v>
      </c>
      <c r="F119" s="28" t="s">
        <v>2316</v>
      </c>
    </row>
    <row r="120" spans="1:14">
      <c r="A120" s="26">
        <v>4</v>
      </c>
      <c r="B120" s="32" t="s">
        <v>15</v>
      </c>
      <c r="C120" s="26">
        <v>3618</v>
      </c>
      <c r="D120" s="29" t="s">
        <v>2061</v>
      </c>
      <c r="E120" t="s">
        <v>2317</v>
      </c>
      <c r="G120" s="32" t="s">
        <v>2063</v>
      </c>
      <c r="H120" s="32" t="s">
        <v>2060</v>
      </c>
      <c r="I120" s="33">
        <v>1983</v>
      </c>
      <c r="J120" s="26">
        <v>1983</v>
      </c>
      <c r="K120" s="29" t="s">
        <v>2064</v>
      </c>
    </row>
    <row r="121" spans="1:14">
      <c r="A121" s="26">
        <v>3</v>
      </c>
      <c r="B121" s="32" t="s">
        <v>15</v>
      </c>
      <c r="C121" s="26">
        <v>3619</v>
      </c>
      <c r="D121" t="s">
        <v>741</v>
      </c>
      <c r="E121" t="s">
        <v>2318</v>
      </c>
      <c r="F121" s="28" t="s">
        <v>2319</v>
      </c>
      <c r="H121" s="32" t="s">
        <v>2060</v>
      </c>
      <c r="I121" s="33">
        <v>1983</v>
      </c>
      <c r="J121" s="26">
        <v>1979</v>
      </c>
      <c r="K121" s="29" t="s">
        <v>280</v>
      </c>
    </row>
    <row r="122" spans="1:14">
      <c r="A122" s="26">
        <v>3</v>
      </c>
      <c r="B122" s="32" t="s">
        <v>15</v>
      </c>
      <c r="C122" s="26">
        <v>3620</v>
      </c>
      <c r="D122" s="27" t="s">
        <v>2280</v>
      </c>
      <c r="E122" t="s">
        <v>2320</v>
      </c>
      <c r="F122" s="28" t="s">
        <v>2320</v>
      </c>
      <c r="H122" s="32" t="s">
        <v>2060</v>
      </c>
      <c r="I122" s="33">
        <v>1983</v>
      </c>
      <c r="J122" s="26">
        <v>1981</v>
      </c>
      <c r="K122" s="29" t="s">
        <v>681</v>
      </c>
    </row>
    <row r="123" spans="1:14">
      <c r="A123" s="26">
        <v>3</v>
      </c>
      <c r="B123" s="32" t="s">
        <v>15</v>
      </c>
      <c r="C123" s="26">
        <v>3621</v>
      </c>
      <c r="D123" t="s">
        <v>2321</v>
      </c>
      <c r="E123" t="s">
        <v>2322</v>
      </c>
      <c r="F123" s="28" t="s">
        <v>2323</v>
      </c>
      <c r="H123" s="32" t="s">
        <v>2060</v>
      </c>
      <c r="I123" s="33">
        <v>1983</v>
      </c>
      <c r="J123" s="26">
        <v>1981</v>
      </c>
      <c r="K123" s="29" t="s">
        <v>440</v>
      </c>
    </row>
    <row r="124" spans="1:14">
      <c r="B124" s="32" t="s">
        <v>15</v>
      </c>
      <c r="C124" s="26">
        <v>3622</v>
      </c>
      <c r="D124" t="s">
        <v>2147</v>
      </c>
      <c r="E124" t="s">
        <v>2324</v>
      </c>
      <c r="F124" s="28" t="s">
        <v>2325</v>
      </c>
    </row>
    <row r="125" spans="1:14">
      <c r="A125" s="26">
        <v>4</v>
      </c>
      <c r="B125" s="32" t="s">
        <v>15</v>
      </c>
      <c r="C125" s="26">
        <v>3623</v>
      </c>
      <c r="D125" t="s">
        <v>280</v>
      </c>
      <c r="E125" t="s">
        <v>2326</v>
      </c>
      <c r="H125" s="32" t="s">
        <v>2060</v>
      </c>
      <c r="I125" s="33">
        <v>1983</v>
      </c>
      <c r="J125" s="26">
        <v>1983</v>
      </c>
    </row>
    <row r="126" spans="1:14">
      <c r="A126" s="26">
        <v>3</v>
      </c>
      <c r="B126" s="32" t="s">
        <v>15</v>
      </c>
      <c r="C126" s="26">
        <v>3624</v>
      </c>
      <c r="D126" s="28" t="s">
        <v>2061</v>
      </c>
      <c r="E126" t="s">
        <v>2327</v>
      </c>
      <c r="G126" s="32" t="s">
        <v>2063</v>
      </c>
      <c r="H126" s="32" t="s">
        <v>2060</v>
      </c>
      <c r="I126" s="33">
        <v>1983</v>
      </c>
      <c r="J126" s="26">
        <v>1983</v>
      </c>
      <c r="K126" s="29" t="s">
        <v>2064</v>
      </c>
    </row>
    <row r="127" spans="1:14">
      <c r="A127" s="26">
        <v>3</v>
      </c>
      <c r="B127" s="32" t="s">
        <v>15</v>
      </c>
      <c r="C127" s="26">
        <v>3625</v>
      </c>
      <c r="D127" t="s">
        <v>2328</v>
      </c>
      <c r="E127" t="s">
        <v>2329</v>
      </c>
      <c r="F127" s="28" t="s">
        <v>2330</v>
      </c>
      <c r="H127" s="32" t="s">
        <v>2060</v>
      </c>
      <c r="I127" s="33">
        <v>1983</v>
      </c>
      <c r="J127" s="26">
        <v>1981</v>
      </c>
      <c r="K127" s="29" t="s">
        <v>403</v>
      </c>
    </row>
    <row r="128" spans="1:14">
      <c r="B128" s="32" t="s">
        <v>15</v>
      </c>
      <c r="C128" s="26">
        <v>3626</v>
      </c>
      <c r="D128" s="28" t="s">
        <v>2061</v>
      </c>
      <c r="E128" t="s">
        <v>2331</v>
      </c>
    </row>
    <row r="129" spans="1:11">
      <c r="A129" s="26">
        <v>3</v>
      </c>
      <c r="B129" s="32" t="s">
        <v>15</v>
      </c>
      <c r="C129" s="26">
        <v>3627</v>
      </c>
      <c r="D129" t="s">
        <v>741</v>
      </c>
      <c r="E129" t="s">
        <v>2332</v>
      </c>
      <c r="F129" s="28" t="s">
        <v>797</v>
      </c>
      <c r="G129" s="32" t="s">
        <v>2063</v>
      </c>
      <c r="H129" s="32" t="s">
        <v>2060</v>
      </c>
      <c r="I129" s="33">
        <v>1983</v>
      </c>
      <c r="J129" s="32" t="s">
        <v>2333</v>
      </c>
      <c r="K129" s="29" t="s">
        <v>2064</v>
      </c>
    </row>
    <row r="130" spans="1:11">
      <c r="A130" s="26">
        <v>4</v>
      </c>
      <c r="B130" s="32" t="s">
        <v>15</v>
      </c>
      <c r="C130" s="26">
        <v>3628</v>
      </c>
      <c r="D130" s="28" t="s">
        <v>2061</v>
      </c>
      <c r="E130" t="s">
        <v>2334</v>
      </c>
      <c r="G130" s="32" t="s">
        <v>2063</v>
      </c>
      <c r="H130" s="32" t="s">
        <v>2060</v>
      </c>
      <c r="I130" s="33">
        <v>1983</v>
      </c>
      <c r="J130" s="26">
        <v>1983</v>
      </c>
      <c r="K130" s="29" t="s">
        <v>31</v>
      </c>
    </row>
    <row r="131" spans="1:11">
      <c r="B131" s="32" t="s">
        <v>15</v>
      </c>
      <c r="C131" s="26">
        <v>3629</v>
      </c>
      <c r="D131" s="27" t="s">
        <v>2335</v>
      </c>
      <c r="E131" t="s">
        <v>2336</v>
      </c>
      <c r="F131" s="28" t="s">
        <v>2337</v>
      </c>
    </row>
    <row r="132" spans="1:11">
      <c r="A132" s="26">
        <v>4</v>
      </c>
      <c r="B132" s="32" t="s">
        <v>15</v>
      </c>
      <c r="C132" s="26">
        <v>3630</v>
      </c>
      <c r="D132" s="27" t="s">
        <v>157</v>
      </c>
      <c r="E132" t="s">
        <v>2338</v>
      </c>
      <c r="F132" s="28" t="s">
        <v>2339</v>
      </c>
      <c r="H132" s="32" t="s">
        <v>2085</v>
      </c>
      <c r="I132" s="33">
        <v>1983</v>
      </c>
      <c r="J132" s="26">
        <v>1969</v>
      </c>
      <c r="K132" s="29" t="s">
        <v>2340</v>
      </c>
    </row>
    <row r="133" spans="1:11">
      <c r="B133" s="32" t="s">
        <v>15</v>
      </c>
      <c r="C133" s="26">
        <v>3631</v>
      </c>
      <c r="D133" t="s">
        <v>303</v>
      </c>
      <c r="E133" t="s">
        <v>2341</v>
      </c>
      <c r="F133" s="28" t="s">
        <v>2342</v>
      </c>
    </row>
    <row r="134" spans="1:11">
      <c r="A134" s="26">
        <v>4</v>
      </c>
      <c r="B134" s="32" t="s">
        <v>15</v>
      </c>
      <c r="C134" s="26">
        <v>3632</v>
      </c>
      <c r="D134" s="28" t="s">
        <v>2061</v>
      </c>
      <c r="E134" t="s">
        <v>2343</v>
      </c>
      <c r="G134" s="32" t="s">
        <v>2063</v>
      </c>
      <c r="H134" s="32" t="s">
        <v>2060</v>
      </c>
      <c r="I134" s="33">
        <v>1984</v>
      </c>
      <c r="J134" s="26">
        <v>1984</v>
      </c>
      <c r="K134" s="29" t="s">
        <v>2064</v>
      </c>
    </row>
    <row r="135" spans="1:11">
      <c r="B135" s="32" t="s">
        <v>15</v>
      </c>
      <c r="C135" s="26">
        <v>3633</v>
      </c>
      <c r="D135" t="s">
        <v>2344</v>
      </c>
      <c r="E135" t="s">
        <v>2345</v>
      </c>
      <c r="F135" s="28" t="s">
        <v>2346</v>
      </c>
      <c r="K135" s="29" t="s">
        <v>393</v>
      </c>
    </row>
    <row r="136" spans="1:11">
      <c r="B136" s="32" t="s">
        <v>15</v>
      </c>
      <c r="C136" s="26">
        <v>3634</v>
      </c>
      <c r="D136" t="s">
        <v>2194</v>
      </c>
      <c r="E136" t="s">
        <v>2347</v>
      </c>
      <c r="F136" s="28" t="s">
        <v>2348</v>
      </c>
      <c r="K136" s="29" t="s">
        <v>393</v>
      </c>
    </row>
    <row r="137" spans="1:11">
      <c r="A137" s="26">
        <v>3</v>
      </c>
      <c r="B137" s="32" t="s">
        <v>15</v>
      </c>
      <c r="C137" s="26">
        <v>3635</v>
      </c>
      <c r="D137" t="s">
        <v>2349</v>
      </c>
      <c r="E137" t="s">
        <v>2350</v>
      </c>
      <c r="F137" s="28" t="s">
        <v>2351</v>
      </c>
      <c r="H137" s="32" t="s">
        <v>2060</v>
      </c>
      <c r="I137" s="33">
        <v>1984</v>
      </c>
      <c r="J137" s="26">
        <v>1979</v>
      </c>
      <c r="K137" s="29" t="s">
        <v>403</v>
      </c>
    </row>
    <row r="138" spans="1:11">
      <c r="A138" s="26">
        <v>3</v>
      </c>
      <c r="B138" s="32" t="s">
        <v>15</v>
      </c>
      <c r="C138" s="26">
        <v>3636</v>
      </c>
      <c r="D138" s="27" t="s">
        <v>1062</v>
      </c>
      <c r="E138" t="s">
        <v>2352</v>
      </c>
      <c r="F138" s="28" t="s">
        <v>2353</v>
      </c>
      <c r="H138" s="32" t="s">
        <v>2060</v>
      </c>
      <c r="I138" s="33">
        <v>1984</v>
      </c>
      <c r="J138" s="26">
        <v>1979</v>
      </c>
      <c r="K138" s="29" t="s">
        <v>403</v>
      </c>
    </row>
    <row r="139" spans="1:11">
      <c r="A139" s="26">
        <v>4</v>
      </c>
      <c r="B139" s="32" t="s">
        <v>15</v>
      </c>
      <c r="C139" s="26">
        <v>3637</v>
      </c>
      <c r="D139" s="28" t="s">
        <v>2061</v>
      </c>
      <c r="E139" t="s">
        <v>2354</v>
      </c>
      <c r="G139" s="32" t="s">
        <v>2063</v>
      </c>
      <c r="H139" s="32" t="s">
        <v>2060</v>
      </c>
      <c r="I139" s="33">
        <v>1984</v>
      </c>
      <c r="J139" s="26">
        <v>1984</v>
      </c>
      <c r="K139" s="29" t="s">
        <v>2064</v>
      </c>
    </row>
    <row r="140" spans="1:11">
      <c r="B140" s="32" t="s">
        <v>15</v>
      </c>
      <c r="C140" s="26">
        <v>3638</v>
      </c>
      <c r="D140" s="27" t="s">
        <v>2355</v>
      </c>
      <c r="E140" t="s">
        <v>2356</v>
      </c>
      <c r="F140" s="28" t="s">
        <v>2357</v>
      </c>
      <c r="K140"/>
    </row>
    <row r="141" spans="1:11">
      <c r="A141" s="26">
        <v>2</v>
      </c>
      <c r="B141" s="32" t="s">
        <v>15</v>
      </c>
      <c r="C141" s="26">
        <v>3639</v>
      </c>
      <c r="D141" s="29" t="s">
        <v>2061</v>
      </c>
      <c r="E141" t="s">
        <v>2358</v>
      </c>
      <c r="G141" s="32" t="s">
        <v>2063</v>
      </c>
      <c r="H141" s="32" t="s">
        <v>2060</v>
      </c>
      <c r="I141" s="33">
        <v>1984</v>
      </c>
      <c r="J141" s="26">
        <v>1984</v>
      </c>
      <c r="K141" s="28" t="s">
        <v>2064</v>
      </c>
    </row>
    <row r="142" spans="1:11">
      <c r="A142" s="26">
        <v>3</v>
      </c>
      <c r="B142" s="32" t="s">
        <v>15</v>
      </c>
      <c r="C142" s="26">
        <v>3640</v>
      </c>
      <c r="D142" t="s">
        <v>2219</v>
      </c>
      <c r="E142" t="s">
        <v>2359</v>
      </c>
      <c r="F142" s="28" t="s">
        <v>2360</v>
      </c>
      <c r="H142" s="32" t="s">
        <v>2060</v>
      </c>
      <c r="I142" s="33">
        <v>1984</v>
      </c>
      <c r="J142" s="26">
        <v>1981</v>
      </c>
      <c r="K142" s="29" t="s">
        <v>193</v>
      </c>
    </row>
    <row r="143" spans="1:11">
      <c r="A143" s="26">
        <v>3</v>
      </c>
      <c r="B143" s="32" t="s">
        <v>15</v>
      </c>
      <c r="C143" s="26">
        <v>3641</v>
      </c>
      <c r="D143" s="27" t="s">
        <v>1911</v>
      </c>
      <c r="E143" t="s">
        <v>2361</v>
      </c>
      <c r="F143" s="28" t="s">
        <v>2362</v>
      </c>
      <c r="H143" s="32" t="s">
        <v>2060</v>
      </c>
      <c r="I143" s="33">
        <v>1984</v>
      </c>
      <c r="J143" s="26">
        <v>1976</v>
      </c>
      <c r="K143" s="29" t="s">
        <v>681</v>
      </c>
    </row>
    <row r="144" spans="1:11">
      <c r="A144" s="26">
        <v>3</v>
      </c>
      <c r="B144" s="32" t="s">
        <v>15</v>
      </c>
      <c r="C144" s="26">
        <v>3642</v>
      </c>
      <c r="D144" t="s">
        <v>2363</v>
      </c>
      <c r="E144" t="s">
        <v>2364</v>
      </c>
      <c r="F144" s="28" t="s">
        <v>2365</v>
      </c>
      <c r="H144" s="32" t="s">
        <v>2060</v>
      </c>
      <c r="I144" s="33">
        <v>1984</v>
      </c>
      <c r="J144" s="26">
        <v>1974</v>
      </c>
      <c r="K144" s="29" t="s">
        <v>31</v>
      </c>
    </row>
    <row r="145" spans="1:13">
      <c r="A145" s="26">
        <v>2</v>
      </c>
      <c r="B145" s="32" t="s">
        <v>15</v>
      </c>
      <c r="C145" s="26">
        <v>3643</v>
      </c>
      <c r="D145" t="s">
        <v>2314</v>
      </c>
      <c r="E145" t="s">
        <v>2366</v>
      </c>
      <c r="F145" s="28" t="s">
        <v>2367</v>
      </c>
      <c r="H145" s="32" t="s">
        <v>2085</v>
      </c>
      <c r="I145" s="33">
        <v>1984</v>
      </c>
      <c r="J145" s="26">
        <v>1975</v>
      </c>
      <c r="K145" s="29" t="s">
        <v>280</v>
      </c>
      <c r="L145" s="29" t="s">
        <v>2368</v>
      </c>
    </row>
    <row r="146" spans="1:13">
      <c r="A146" s="26">
        <v>3</v>
      </c>
      <c r="B146" s="32" t="s">
        <v>15</v>
      </c>
      <c r="C146" s="26">
        <v>3644</v>
      </c>
      <c r="D146" t="s">
        <v>303</v>
      </c>
      <c r="E146" t="s">
        <v>2369</v>
      </c>
      <c r="F146" s="28" t="s">
        <v>2370</v>
      </c>
      <c r="H146" s="32" t="s">
        <v>2060</v>
      </c>
      <c r="I146" s="33">
        <v>1984</v>
      </c>
      <c r="J146" s="26">
        <v>1978</v>
      </c>
      <c r="K146" s="29" t="s">
        <v>2225</v>
      </c>
    </row>
    <row r="147" spans="1:13">
      <c r="A147" s="26">
        <v>2</v>
      </c>
      <c r="B147" s="32" t="s">
        <v>15</v>
      </c>
      <c r="C147" s="26">
        <v>3645</v>
      </c>
      <c r="D147" t="s">
        <v>2314</v>
      </c>
      <c r="E147" t="s">
        <v>2371</v>
      </c>
      <c r="F147" s="28" t="s">
        <v>2372</v>
      </c>
      <c r="H147" s="32" t="s">
        <v>2085</v>
      </c>
      <c r="I147" s="33">
        <v>1984</v>
      </c>
      <c r="J147" s="26">
        <v>1959</v>
      </c>
      <c r="K147" s="29" t="s">
        <v>280</v>
      </c>
      <c r="L147" s="29" t="s">
        <v>2368</v>
      </c>
    </row>
    <row r="148" spans="1:13">
      <c r="B148" s="32" t="s">
        <v>15</v>
      </c>
      <c r="C148" s="26">
        <v>3646</v>
      </c>
      <c r="D148" t="s">
        <v>246</v>
      </c>
      <c r="E148" t="s">
        <v>2373</v>
      </c>
      <c r="F148" s="28" t="s">
        <v>2374</v>
      </c>
      <c r="K148" s="29" t="s">
        <v>393</v>
      </c>
    </row>
    <row r="149" spans="1:13">
      <c r="A149" s="26">
        <v>2</v>
      </c>
      <c r="B149" s="32" t="s">
        <v>15</v>
      </c>
      <c r="C149" s="26">
        <v>3647</v>
      </c>
      <c r="D149" s="27" t="s">
        <v>246</v>
      </c>
      <c r="E149" t="s">
        <v>2375</v>
      </c>
      <c r="F149" s="28" t="s">
        <v>2376</v>
      </c>
      <c r="H149" s="32" t="s">
        <v>2085</v>
      </c>
      <c r="I149" s="33">
        <v>1984</v>
      </c>
      <c r="J149" s="26">
        <v>1964</v>
      </c>
      <c r="K149" s="29" t="s">
        <v>2377</v>
      </c>
    </row>
    <row r="150" spans="1:13">
      <c r="A150" s="26">
        <v>3</v>
      </c>
      <c r="B150" s="32" t="s">
        <v>15</v>
      </c>
      <c r="C150" s="26">
        <v>3648</v>
      </c>
      <c r="D150" t="s">
        <v>741</v>
      </c>
      <c r="E150" t="s">
        <v>2378</v>
      </c>
      <c r="F150" s="28" t="s">
        <v>2379</v>
      </c>
      <c r="H150" s="32" t="s">
        <v>2085</v>
      </c>
      <c r="I150" s="33">
        <v>1984</v>
      </c>
      <c r="J150" s="26">
        <v>1969</v>
      </c>
      <c r="K150" s="29" t="s">
        <v>69</v>
      </c>
    </row>
    <row r="151" spans="1:13">
      <c r="A151" s="26">
        <v>3</v>
      </c>
      <c r="B151" s="32" t="s">
        <v>15</v>
      </c>
      <c r="C151" s="26">
        <v>3649</v>
      </c>
      <c r="D151" t="s">
        <v>157</v>
      </c>
      <c r="E151" t="s">
        <v>885</v>
      </c>
      <c r="F151" s="28" t="s">
        <v>885</v>
      </c>
      <c r="H151" s="32" t="s">
        <v>2060</v>
      </c>
      <c r="I151" s="33">
        <v>1984</v>
      </c>
      <c r="J151" s="26">
        <v>1981</v>
      </c>
      <c r="K151" s="29" t="s">
        <v>193</v>
      </c>
    </row>
    <row r="152" spans="1:13">
      <c r="B152" s="32" t="s">
        <v>15</v>
      </c>
      <c r="C152" s="26">
        <v>3650</v>
      </c>
      <c r="D152" s="27" t="s">
        <v>157</v>
      </c>
      <c r="E152" t="s">
        <v>2380</v>
      </c>
      <c r="F152" s="28" t="s">
        <v>2381</v>
      </c>
      <c r="K152" s="29" t="s">
        <v>393</v>
      </c>
    </row>
    <row r="153" spans="1:13">
      <c r="B153" s="32" t="s">
        <v>15</v>
      </c>
      <c r="C153" s="26">
        <v>3651</v>
      </c>
      <c r="D153" t="s">
        <v>2186</v>
      </c>
      <c r="E153" t="s">
        <v>2382</v>
      </c>
      <c r="F153" s="28" t="s">
        <v>2383</v>
      </c>
      <c r="K153" s="29" t="s">
        <v>393</v>
      </c>
      <c r="M153" s="34"/>
    </row>
    <row r="154" spans="1:13">
      <c r="B154" s="32" t="s">
        <v>15</v>
      </c>
      <c r="C154" s="26">
        <v>3652</v>
      </c>
      <c r="D154" t="s">
        <v>2186</v>
      </c>
      <c r="E154" t="s">
        <v>2384</v>
      </c>
      <c r="F154" s="28" t="s">
        <v>2385</v>
      </c>
      <c r="K154" s="29" t="s">
        <v>393</v>
      </c>
      <c r="M154" s="34"/>
    </row>
    <row r="155" spans="1:13">
      <c r="A155" s="26">
        <v>1</v>
      </c>
      <c r="B155" s="32" t="s">
        <v>15</v>
      </c>
      <c r="C155" s="26">
        <v>3653</v>
      </c>
      <c r="D155" s="27" t="s">
        <v>2304</v>
      </c>
      <c r="E155" t="s">
        <v>2386</v>
      </c>
      <c r="F155" s="28" t="s">
        <v>2387</v>
      </c>
      <c r="H155" s="32" t="s">
        <v>2085</v>
      </c>
      <c r="I155" s="33">
        <v>1984</v>
      </c>
      <c r="J155" s="26">
        <v>1972</v>
      </c>
      <c r="K155" s="29" t="s">
        <v>403</v>
      </c>
      <c r="M155" s="34"/>
    </row>
    <row r="156" spans="1:13">
      <c r="A156" s="26">
        <v>2</v>
      </c>
      <c r="B156" s="32" t="s">
        <v>15</v>
      </c>
      <c r="C156" s="26">
        <v>3654</v>
      </c>
      <c r="D156" s="29" t="s">
        <v>2061</v>
      </c>
      <c r="E156" t="s">
        <v>2388</v>
      </c>
      <c r="G156" s="32" t="s">
        <v>2063</v>
      </c>
      <c r="H156" s="32" t="s">
        <v>2060</v>
      </c>
      <c r="K156" s="29" t="s">
        <v>393</v>
      </c>
      <c r="M156" s="34"/>
    </row>
    <row r="157" spans="1:13">
      <c r="A157" s="26">
        <v>3</v>
      </c>
      <c r="B157" s="32" t="s">
        <v>15</v>
      </c>
      <c r="C157" s="26">
        <v>3655</v>
      </c>
      <c r="D157" s="27" t="s">
        <v>2314</v>
      </c>
      <c r="E157" t="s">
        <v>2389</v>
      </c>
      <c r="F157" s="28" t="s">
        <v>2390</v>
      </c>
      <c r="H157" s="32" t="s">
        <v>2085</v>
      </c>
      <c r="I157" s="35">
        <v>1984</v>
      </c>
      <c r="J157" s="26">
        <v>1967</v>
      </c>
      <c r="K157" s="29" t="s">
        <v>280</v>
      </c>
      <c r="M157" s="34"/>
    </row>
    <row r="158" spans="1:13">
      <c r="A158" s="26">
        <v>2</v>
      </c>
      <c r="B158" s="32" t="s">
        <v>15</v>
      </c>
      <c r="C158" s="26">
        <v>3656</v>
      </c>
      <c r="D158" s="29" t="s">
        <v>2061</v>
      </c>
      <c r="E158" t="s">
        <v>2391</v>
      </c>
      <c r="G158" s="32" t="s">
        <v>2063</v>
      </c>
      <c r="H158" s="32" t="s">
        <v>2060</v>
      </c>
      <c r="I158" s="33">
        <v>1984</v>
      </c>
      <c r="J158" s="26">
        <v>1984</v>
      </c>
      <c r="M158" s="34"/>
    </row>
    <row r="159" spans="1:13">
      <c r="A159" s="26">
        <v>3</v>
      </c>
      <c r="B159" s="32" t="s">
        <v>15</v>
      </c>
      <c r="C159" s="26">
        <v>3657</v>
      </c>
      <c r="D159" t="s">
        <v>2277</v>
      </c>
      <c r="E159" t="s">
        <v>2392</v>
      </c>
      <c r="F159" s="28" t="s">
        <v>2393</v>
      </c>
      <c r="H159" s="32" t="s">
        <v>2060</v>
      </c>
      <c r="I159" s="33">
        <v>1984</v>
      </c>
      <c r="J159" s="26">
        <v>1972</v>
      </c>
      <c r="K159" s="29" t="s">
        <v>2394</v>
      </c>
    </row>
    <row r="160" spans="1:13">
      <c r="A160" s="26">
        <v>3</v>
      </c>
      <c r="B160" s="32" t="s">
        <v>15</v>
      </c>
      <c r="C160" s="26">
        <v>3658</v>
      </c>
      <c r="D160" t="s">
        <v>2395</v>
      </c>
      <c r="E160" s="28" t="s">
        <v>2396</v>
      </c>
      <c r="F160" s="28" t="s">
        <v>2396</v>
      </c>
      <c r="G160" s="32" t="s">
        <v>2063</v>
      </c>
      <c r="H160" s="32" t="s">
        <v>2060</v>
      </c>
      <c r="I160" s="33">
        <v>1984</v>
      </c>
      <c r="J160" s="26">
        <v>1979</v>
      </c>
      <c r="K160" s="29" t="s">
        <v>2064</v>
      </c>
    </row>
    <row r="161" spans="1:14">
      <c r="A161" s="26">
        <v>2</v>
      </c>
      <c r="B161" s="32" t="s">
        <v>15</v>
      </c>
      <c r="C161" s="26">
        <v>3659</v>
      </c>
      <c r="D161" t="s">
        <v>2355</v>
      </c>
      <c r="E161" t="s">
        <v>2397</v>
      </c>
      <c r="F161" s="28" t="s">
        <v>2398</v>
      </c>
      <c r="H161" s="32" t="s">
        <v>2060</v>
      </c>
      <c r="I161" s="33">
        <v>1984</v>
      </c>
      <c r="J161" s="26">
        <v>1982</v>
      </c>
      <c r="K161" s="29" t="s">
        <v>193</v>
      </c>
    </row>
    <row r="162" spans="1:14">
      <c r="A162" s="26">
        <v>1</v>
      </c>
      <c r="B162" s="32" t="s">
        <v>15</v>
      </c>
      <c r="C162" s="26">
        <v>3660</v>
      </c>
      <c r="D162" s="28" t="s">
        <v>2061</v>
      </c>
      <c r="E162" t="s">
        <v>2399</v>
      </c>
      <c r="G162" s="32" t="s">
        <v>2063</v>
      </c>
      <c r="H162" s="32" t="s">
        <v>2060</v>
      </c>
      <c r="I162" s="33">
        <v>1985</v>
      </c>
      <c r="J162" s="26">
        <v>1985</v>
      </c>
      <c r="K162" s="29" t="s">
        <v>2064</v>
      </c>
    </row>
    <row r="163" spans="1:14">
      <c r="B163" s="32" t="s">
        <v>15</v>
      </c>
      <c r="C163" s="26">
        <v>3661</v>
      </c>
      <c r="D163" t="s">
        <v>2400</v>
      </c>
      <c r="E163" t="s">
        <v>2401</v>
      </c>
      <c r="F163" s="28" t="s">
        <v>2402</v>
      </c>
    </row>
    <row r="164" spans="1:14">
      <c r="A164" s="26">
        <v>3</v>
      </c>
      <c r="B164" s="32" t="s">
        <v>15</v>
      </c>
      <c r="C164" s="26">
        <v>3662</v>
      </c>
      <c r="D164" t="s">
        <v>2284</v>
      </c>
      <c r="E164" s="28" t="s">
        <v>2403</v>
      </c>
      <c r="F164" s="28" t="s">
        <v>2404</v>
      </c>
      <c r="H164" s="32" t="s">
        <v>2060</v>
      </c>
      <c r="I164" s="33">
        <v>1985</v>
      </c>
      <c r="J164" s="26">
        <v>1981</v>
      </c>
      <c r="K164" s="29" t="s">
        <v>280</v>
      </c>
    </row>
    <row r="165" spans="1:14">
      <c r="B165" s="32" t="s">
        <v>15</v>
      </c>
      <c r="C165" s="26">
        <v>3663</v>
      </c>
      <c r="D165" t="s">
        <v>2405</v>
      </c>
      <c r="E165" t="s">
        <v>2406</v>
      </c>
      <c r="F165" s="28" t="s">
        <v>2407</v>
      </c>
    </row>
    <row r="166" spans="1:14">
      <c r="A166" s="26">
        <v>2</v>
      </c>
      <c r="B166" s="32" t="s">
        <v>15</v>
      </c>
      <c r="C166" s="26">
        <v>3664</v>
      </c>
      <c r="D166" t="s">
        <v>2408</v>
      </c>
      <c r="E166" t="s">
        <v>2409</v>
      </c>
      <c r="F166" s="28" t="s">
        <v>2410</v>
      </c>
      <c r="H166" s="32" t="s">
        <v>2060</v>
      </c>
      <c r="I166" s="33">
        <v>1985</v>
      </c>
      <c r="J166" s="26">
        <v>1967</v>
      </c>
      <c r="K166" s="29" t="s">
        <v>234</v>
      </c>
    </row>
    <row r="167" spans="1:14">
      <c r="A167" s="26">
        <v>1</v>
      </c>
      <c r="B167" s="32" t="s">
        <v>15</v>
      </c>
      <c r="C167" s="26">
        <v>3665</v>
      </c>
      <c r="D167" t="s">
        <v>2411</v>
      </c>
      <c r="E167" t="s">
        <v>2412</v>
      </c>
      <c r="F167" s="28" t="s">
        <v>2413</v>
      </c>
      <c r="G167" s="32" t="s">
        <v>2063</v>
      </c>
      <c r="H167" s="32" t="s">
        <v>2060</v>
      </c>
      <c r="I167" s="33">
        <v>1985</v>
      </c>
      <c r="J167" s="26">
        <v>1980</v>
      </c>
      <c r="K167" s="29" t="s">
        <v>2022</v>
      </c>
    </row>
    <row r="168" spans="1:14">
      <c r="A168" s="26">
        <v>4</v>
      </c>
      <c r="B168" s="32" t="s">
        <v>15</v>
      </c>
      <c r="C168" s="26">
        <v>3666</v>
      </c>
      <c r="D168" t="s">
        <v>2414</v>
      </c>
      <c r="E168" t="s">
        <v>2415</v>
      </c>
      <c r="F168" s="28" t="s">
        <v>2416</v>
      </c>
      <c r="H168" s="32" t="s">
        <v>2060</v>
      </c>
      <c r="I168" s="33">
        <v>1985</v>
      </c>
      <c r="J168" s="26">
        <v>1981</v>
      </c>
      <c r="K168" s="29" t="s">
        <v>681</v>
      </c>
    </row>
    <row r="169" spans="1:14">
      <c r="B169" s="32" t="s">
        <v>15</v>
      </c>
      <c r="C169" s="26">
        <v>3667</v>
      </c>
      <c r="D169" t="s">
        <v>246</v>
      </c>
      <c r="E169" t="s">
        <v>2417</v>
      </c>
      <c r="F169" s="28" t="s">
        <v>2418</v>
      </c>
    </row>
    <row r="170" spans="1:14">
      <c r="B170" s="32" t="s">
        <v>15</v>
      </c>
      <c r="C170" s="26">
        <v>3668</v>
      </c>
      <c r="D170" s="27" t="s">
        <v>2068</v>
      </c>
      <c r="E170" t="s">
        <v>2419</v>
      </c>
      <c r="F170" s="28" t="s">
        <v>2420</v>
      </c>
    </row>
    <row r="171" spans="1:14">
      <c r="A171" s="26">
        <v>3</v>
      </c>
      <c r="B171" s="32" t="s">
        <v>15</v>
      </c>
      <c r="C171" s="26">
        <v>3669</v>
      </c>
      <c r="D171" t="s">
        <v>2421</v>
      </c>
      <c r="E171" s="28" t="s">
        <v>2422</v>
      </c>
      <c r="F171" s="28" t="s">
        <v>2423</v>
      </c>
      <c r="H171" s="32" t="s">
        <v>2060</v>
      </c>
      <c r="I171" s="33">
        <v>1985</v>
      </c>
      <c r="J171" s="26">
        <v>1981</v>
      </c>
      <c r="K171" s="29" t="s">
        <v>2424</v>
      </c>
    </row>
    <row r="172" spans="1:14">
      <c r="A172" s="26">
        <v>2</v>
      </c>
      <c r="B172" s="32" t="s">
        <v>15</v>
      </c>
      <c r="C172" s="26">
        <v>3670</v>
      </c>
      <c r="D172" t="s">
        <v>2304</v>
      </c>
      <c r="E172" t="s">
        <v>2425</v>
      </c>
      <c r="F172" s="28" t="s">
        <v>2426</v>
      </c>
      <c r="H172" s="32" t="s">
        <v>2085</v>
      </c>
      <c r="I172" s="33">
        <v>1985</v>
      </c>
      <c r="J172" s="26">
        <v>1962</v>
      </c>
      <c r="K172" s="29" t="s">
        <v>424</v>
      </c>
      <c r="N172" s="36"/>
    </row>
    <row r="173" spans="1:14">
      <c r="A173" s="26">
        <v>2</v>
      </c>
      <c r="B173" s="32" t="s">
        <v>15</v>
      </c>
      <c r="C173" s="26">
        <v>3671</v>
      </c>
      <c r="D173" t="s">
        <v>2304</v>
      </c>
      <c r="E173" t="s">
        <v>2427</v>
      </c>
      <c r="F173" s="28" t="s">
        <v>2428</v>
      </c>
      <c r="H173" s="32" t="s">
        <v>2085</v>
      </c>
      <c r="I173" s="33">
        <v>1985</v>
      </c>
      <c r="J173" s="26">
        <v>1976</v>
      </c>
      <c r="K173" s="29" t="s">
        <v>424</v>
      </c>
    </row>
    <row r="174" spans="1:14">
      <c r="A174" s="26">
        <v>2</v>
      </c>
      <c r="B174" s="32" t="s">
        <v>15</v>
      </c>
      <c r="C174" s="26">
        <v>3672</v>
      </c>
      <c r="D174" s="27" t="s">
        <v>2133</v>
      </c>
      <c r="E174" t="s">
        <v>2429</v>
      </c>
      <c r="F174" s="28" t="s">
        <v>2430</v>
      </c>
      <c r="H174" s="32" t="s">
        <v>2060</v>
      </c>
      <c r="I174" s="33">
        <v>1985</v>
      </c>
      <c r="J174" s="26">
        <v>1983</v>
      </c>
      <c r="K174" s="29" t="s">
        <v>403</v>
      </c>
    </row>
    <row r="175" spans="1:14">
      <c r="B175" s="32" t="s">
        <v>15</v>
      </c>
      <c r="C175" s="26">
        <v>3673</v>
      </c>
      <c r="D175" t="s">
        <v>2335</v>
      </c>
      <c r="E175" t="s">
        <v>2431</v>
      </c>
      <c r="F175" s="28" t="s">
        <v>2432</v>
      </c>
    </row>
    <row r="176" spans="1:14">
      <c r="B176" s="32" t="s">
        <v>15</v>
      </c>
      <c r="C176" s="26">
        <v>3674</v>
      </c>
      <c r="D176" t="s">
        <v>2335</v>
      </c>
      <c r="E176" t="s">
        <v>2433</v>
      </c>
    </row>
    <row r="177" spans="1:17">
      <c r="A177" s="26">
        <v>2</v>
      </c>
      <c r="B177" s="32" t="s">
        <v>15</v>
      </c>
      <c r="C177" s="26">
        <v>3675</v>
      </c>
      <c r="D177" s="27" t="s">
        <v>246</v>
      </c>
      <c r="E177" s="28" t="s">
        <v>2434</v>
      </c>
      <c r="F177" s="28" t="s">
        <v>2435</v>
      </c>
      <c r="H177" s="32" t="s">
        <v>2060</v>
      </c>
      <c r="I177" s="33">
        <v>1985</v>
      </c>
      <c r="J177" s="26">
        <v>1983</v>
      </c>
      <c r="K177" s="29" t="s">
        <v>31</v>
      </c>
    </row>
    <row r="178" spans="1:17">
      <c r="B178" s="32" t="s">
        <v>15</v>
      </c>
      <c r="C178" s="26">
        <v>3676</v>
      </c>
      <c r="D178" s="27" t="s">
        <v>2189</v>
      </c>
      <c r="E178" t="s">
        <v>2436</v>
      </c>
      <c r="F178" s="28" t="s">
        <v>2437</v>
      </c>
      <c r="K178" s="29" t="s">
        <v>393</v>
      </c>
    </row>
    <row r="179" spans="1:17">
      <c r="B179" s="32" t="s">
        <v>15</v>
      </c>
      <c r="C179" s="26">
        <v>3677</v>
      </c>
      <c r="D179" s="27" t="s">
        <v>2304</v>
      </c>
      <c r="E179" t="s">
        <v>2438</v>
      </c>
      <c r="F179" s="28" t="s">
        <v>2439</v>
      </c>
      <c r="K179" s="29" t="s">
        <v>393</v>
      </c>
    </row>
    <row r="180" spans="1:17">
      <c r="B180" s="32" t="s">
        <v>15</v>
      </c>
      <c r="C180" s="26">
        <v>3678</v>
      </c>
      <c r="D180" t="s">
        <v>2395</v>
      </c>
      <c r="E180" s="28" t="s">
        <v>2440</v>
      </c>
      <c r="F180" s="28" t="s">
        <v>2440</v>
      </c>
      <c r="K180" s="29" t="s">
        <v>393</v>
      </c>
    </row>
    <row r="181" spans="1:17">
      <c r="B181" s="32" t="s">
        <v>15</v>
      </c>
      <c r="C181" s="26">
        <v>3679</v>
      </c>
      <c r="D181" t="s">
        <v>2284</v>
      </c>
      <c r="E181" s="28" t="s">
        <v>2441</v>
      </c>
      <c r="F181" s="28" t="s">
        <v>2442</v>
      </c>
      <c r="K181" s="29" t="s">
        <v>393</v>
      </c>
    </row>
    <row r="182" spans="1:17">
      <c r="B182" s="32" t="s">
        <v>15</v>
      </c>
      <c r="C182" s="26">
        <v>3680</v>
      </c>
      <c r="D182" t="s">
        <v>246</v>
      </c>
      <c r="E182" s="28" t="s">
        <v>2443</v>
      </c>
      <c r="F182" s="28" t="s">
        <v>2444</v>
      </c>
      <c r="K182" s="29" t="s">
        <v>393</v>
      </c>
    </row>
    <row r="183" spans="1:17">
      <c r="A183" s="26">
        <v>2</v>
      </c>
      <c r="B183" s="32" t="s">
        <v>15</v>
      </c>
      <c r="C183" s="26">
        <v>3681</v>
      </c>
      <c r="D183" s="27" t="s">
        <v>2421</v>
      </c>
      <c r="E183" s="28" t="s">
        <v>2445</v>
      </c>
      <c r="F183" s="28" t="s">
        <v>2446</v>
      </c>
      <c r="H183" s="32" t="s">
        <v>2060</v>
      </c>
      <c r="I183" s="33">
        <v>1985</v>
      </c>
      <c r="J183" s="26">
        <v>1981</v>
      </c>
      <c r="K183" s="29" t="s">
        <v>2424</v>
      </c>
    </row>
    <row r="184" spans="1:17">
      <c r="A184" s="26">
        <v>2</v>
      </c>
      <c r="B184" s="32" t="s">
        <v>15</v>
      </c>
      <c r="C184" s="26">
        <v>3682</v>
      </c>
      <c r="D184" s="27" t="s">
        <v>246</v>
      </c>
      <c r="E184" s="28" t="s">
        <v>2447</v>
      </c>
      <c r="F184" s="28" t="s">
        <v>2447</v>
      </c>
      <c r="H184" s="32" t="s">
        <v>2060</v>
      </c>
      <c r="I184" s="33">
        <v>1985</v>
      </c>
      <c r="J184" s="26">
        <v>1983</v>
      </c>
      <c r="K184" s="29" t="s">
        <v>31</v>
      </c>
    </row>
    <row r="185" spans="1:17">
      <c r="B185" s="32" t="s">
        <v>15</v>
      </c>
      <c r="C185" s="26">
        <v>3683</v>
      </c>
      <c r="D185" t="s">
        <v>2304</v>
      </c>
      <c r="E185" t="s">
        <v>2448</v>
      </c>
      <c r="F185" s="28" t="s">
        <v>2449</v>
      </c>
    </row>
    <row r="186" spans="1:17">
      <c r="A186" s="26">
        <v>3</v>
      </c>
      <c r="B186" s="32" t="s">
        <v>15</v>
      </c>
      <c r="C186" s="26">
        <v>3684</v>
      </c>
      <c r="D186" s="29" t="s">
        <v>2061</v>
      </c>
      <c r="E186" t="s">
        <v>2450</v>
      </c>
      <c r="G186" s="32" t="s">
        <v>2063</v>
      </c>
      <c r="H186" s="32" t="s">
        <v>2060</v>
      </c>
      <c r="I186" s="33">
        <v>1985</v>
      </c>
      <c r="J186" s="26">
        <v>1985</v>
      </c>
      <c r="K186" s="29" t="s">
        <v>2064</v>
      </c>
    </row>
    <row r="187" spans="1:17">
      <c r="B187" s="32" t="s">
        <v>15</v>
      </c>
      <c r="C187" s="26">
        <v>3685</v>
      </c>
      <c r="D187" t="s">
        <v>2304</v>
      </c>
      <c r="E187" t="s">
        <v>2451</v>
      </c>
      <c r="F187" s="28" t="s">
        <v>2452</v>
      </c>
    </row>
    <row r="188" spans="1:17">
      <c r="B188" s="32" t="s">
        <v>15</v>
      </c>
      <c r="C188" s="26">
        <v>3686</v>
      </c>
      <c r="D188" t="s">
        <v>2453</v>
      </c>
      <c r="E188" t="s">
        <v>2454</v>
      </c>
      <c r="F188" s="28" t="s">
        <v>2455</v>
      </c>
    </row>
    <row r="189" spans="1:17">
      <c r="A189" s="26">
        <v>3</v>
      </c>
      <c r="B189" s="32" t="s">
        <v>15</v>
      </c>
      <c r="C189" s="26">
        <v>3687</v>
      </c>
      <c r="D189" s="28" t="s">
        <v>2061</v>
      </c>
      <c r="E189" t="s">
        <v>2456</v>
      </c>
      <c r="G189" s="32" t="s">
        <v>2063</v>
      </c>
      <c r="H189" s="32" t="s">
        <v>2060</v>
      </c>
      <c r="I189" s="33">
        <v>1985</v>
      </c>
      <c r="J189" s="26">
        <v>1985</v>
      </c>
      <c r="K189" s="29" t="s">
        <v>2064</v>
      </c>
    </row>
    <row r="190" spans="1:17" s="38" customFormat="1">
      <c r="A190" s="37"/>
      <c r="B190" s="32" t="s">
        <v>15</v>
      </c>
      <c r="C190" s="37">
        <v>3688</v>
      </c>
      <c r="E190" s="38" t="s">
        <v>2457</v>
      </c>
      <c r="G190" s="37"/>
      <c r="H190" s="37"/>
      <c r="I190" s="39"/>
      <c r="J190" s="37"/>
      <c r="K190" s="40"/>
      <c r="L190" s="40"/>
      <c r="M190" s="39"/>
      <c r="O190" s="40"/>
      <c r="P190" s="40"/>
      <c r="Q190" s="40"/>
    </row>
    <row r="191" spans="1:17">
      <c r="B191" s="32" t="s">
        <v>15</v>
      </c>
      <c r="C191" s="26">
        <v>3689</v>
      </c>
      <c r="D191" t="s">
        <v>2458</v>
      </c>
      <c r="E191" t="s">
        <v>2459</v>
      </c>
      <c r="F191" s="28" t="s">
        <v>2460</v>
      </c>
    </row>
    <row r="192" spans="1:17">
      <c r="B192" s="32" t="s">
        <v>15</v>
      </c>
      <c r="C192" s="26">
        <v>3690</v>
      </c>
      <c r="D192" s="29" t="s">
        <v>2061</v>
      </c>
      <c r="E192" t="s">
        <v>2461</v>
      </c>
    </row>
    <row r="193" spans="1:17">
      <c r="A193" s="26">
        <v>2</v>
      </c>
      <c r="B193" s="32" t="s">
        <v>15</v>
      </c>
      <c r="C193" s="26">
        <v>3691</v>
      </c>
      <c r="D193" s="27" t="s">
        <v>384</v>
      </c>
      <c r="E193" t="s">
        <v>2462</v>
      </c>
      <c r="F193" s="28" t="s">
        <v>2463</v>
      </c>
      <c r="H193" s="32" t="s">
        <v>2060</v>
      </c>
      <c r="I193" s="33">
        <v>1985</v>
      </c>
      <c r="J193" s="26">
        <v>1982</v>
      </c>
      <c r="K193" s="29" t="s">
        <v>440</v>
      </c>
    </row>
    <row r="194" spans="1:17">
      <c r="A194" s="26">
        <v>1</v>
      </c>
      <c r="B194" s="32" t="s">
        <v>15</v>
      </c>
      <c r="C194" s="26">
        <v>3692</v>
      </c>
      <c r="D194" s="27" t="s">
        <v>1062</v>
      </c>
      <c r="E194" t="s">
        <v>2464</v>
      </c>
      <c r="F194" s="28" t="s">
        <v>2464</v>
      </c>
      <c r="G194" s="32" t="s">
        <v>2063</v>
      </c>
      <c r="H194" s="32" t="s">
        <v>2060</v>
      </c>
      <c r="I194" s="33">
        <v>1986</v>
      </c>
      <c r="J194" s="26">
        <v>1967</v>
      </c>
      <c r="K194" s="29" t="s">
        <v>1064</v>
      </c>
    </row>
    <row r="195" spans="1:17">
      <c r="B195" s="32" t="s">
        <v>15</v>
      </c>
      <c r="C195" s="26">
        <v>3693</v>
      </c>
      <c r="D195" s="27" t="s">
        <v>2304</v>
      </c>
      <c r="E195" t="s">
        <v>2465</v>
      </c>
      <c r="F195" s="28" t="s">
        <v>2466</v>
      </c>
    </row>
    <row r="196" spans="1:17">
      <c r="A196" s="26">
        <v>2</v>
      </c>
      <c r="B196" s="32" t="s">
        <v>15</v>
      </c>
      <c r="C196" s="26">
        <v>3694</v>
      </c>
      <c r="D196" s="29" t="s">
        <v>2061</v>
      </c>
      <c r="E196" t="s">
        <v>2467</v>
      </c>
      <c r="G196" s="32" t="s">
        <v>2063</v>
      </c>
      <c r="H196" s="32" t="s">
        <v>2060</v>
      </c>
      <c r="I196" s="33">
        <v>1986</v>
      </c>
      <c r="J196" s="26">
        <v>1986</v>
      </c>
      <c r="K196" s="29" t="s">
        <v>2064</v>
      </c>
    </row>
    <row r="197" spans="1:17" s="38" customFormat="1">
      <c r="A197" s="37"/>
      <c r="B197" s="32" t="s">
        <v>15</v>
      </c>
      <c r="C197" s="37">
        <v>3695</v>
      </c>
      <c r="D197" s="40"/>
      <c r="E197" s="38" t="s">
        <v>2457</v>
      </c>
      <c r="G197" s="37"/>
      <c r="H197" s="37"/>
      <c r="I197" s="39"/>
      <c r="J197" s="37"/>
      <c r="K197" s="40"/>
      <c r="L197" s="40"/>
      <c r="M197" s="39"/>
      <c r="O197" s="40"/>
      <c r="P197" s="40"/>
      <c r="Q197" s="40"/>
    </row>
    <row r="198" spans="1:17">
      <c r="A198" s="26">
        <v>2</v>
      </c>
      <c r="B198" s="32" t="s">
        <v>15</v>
      </c>
      <c r="C198" s="26">
        <v>3696</v>
      </c>
      <c r="D198" s="27" t="s">
        <v>2219</v>
      </c>
      <c r="E198" s="28" t="s">
        <v>2468</v>
      </c>
      <c r="F198" s="28" t="s">
        <v>2468</v>
      </c>
      <c r="H198" s="32" t="s">
        <v>2060</v>
      </c>
      <c r="I198" s="33">
        <v>1986</v>
      </c>
      <c r="J198" s="26">
        <v>1982</v>
      </c>
      <c r="K198" s="29" t="s">
        <v>280</v>
      </c>
    </row>
    <row r="199" spans="1:17">
      <c r="A199" s="26">
        <v>3</v>
      </c>
      <c r="B199" s="32" t="s">
        <v>15</v>
      </c>
      <c r="C199" s="26">
        <v>3697</v>
      </c>
      <c r="D199" t="s">
        <v>2469</v>
      </c>
      <c r="E199" t="s">
        <v>2470</v>
      </c>
      <c r="F199" s="28" t="s">
        <v>2471</v>
      </c>
      <c r="I199" s="33">
        <v>1986</v>
      </c>
      <c r="J199" s="26">
        <v>1984</v>
      </c>
      <c r="K199" s="29" t="s">
        <v>2472</v>
      </c>
    </row>
    <row r="200" spans="1:17">
      <c r="A200" s="26">
        <v>1</v>
      </c>
      <c r="B200" s="32" t="s">
        <v>15</v>
      </c>
      <c r="C200" s="26">
        <v>3698</v>
      </c>
      <c r="D200" t="s">
        <v>2473</v>
      </c>
      <c r="E200" t="s">
        <v>2474</v>
      </c>
      <c r="H200" s="32" t="s">
        <v>2085</v>
      </c>
      <c r="I200" s="33">
        <v>1986</v>
      </c>
      <c r="J200" s="26">
        <v>1986</v>
      </c>
      <c r="N200" s="28" t="s">
        <v>2475</v>
      </c>
    </row>
    <row r="201" spans="1:17">
      <c r="B201" s="32" t="s">
        <v>15</v>
      </c>
      <c r="C201" s="26">
        <v>3699</v>
      </c>
      <c r="D201" t="s">
        <v>2476</v>
      </c>
      <c r="E201" t="s">
        <v>2477</v>
      </c>
      <c r="F201" s="28" t="s">
        <v>2478</v>
      </c>
    </row>
    <row r="202" spans="1:17">
      <c r="A202" s="26">
        <v>4</v>
      </c>
      <c r="B202" s="32" t="s">
        <v>15</v>
      </c>
      <c r="C202" s="26">
        <v>3700</v>
      </c>
      <c r="D202" s="27" t="s">
        <v>98</v>
      </c>
      <c r="E202" t="s">
        <v>2479</v>
      </c>
      <c r="F202" t="s">
        <v>2480</v>
      </c>
      <c r="G202" s="26" t="s">
        <v>2063</v>
      </c>
      <c r="H202" s="26" t="s">
        <v>2060</v>
      </c>
      <c r="I202" s="33">
        <v>1986</v>
      </c>
      <c r="J202" s="26">
        <v>1980</v>
      </c>
      <c r="K202" s="27" t="s">
        <v>2064</v>
      </c>
    </row>
    <row r="203" spans="1:17">
      <c r="B203" s="32" t="s">
        <v>15</v>
      </c>
      <c r="C203" s="26">
        <v>3701</v>
      </c>
      <c r="D203" t="s">
        <v>2344</v>
      </c>
      <c r="E203" t="s">
        <v>2481</v>
      </c>
      <c r="F203" t="s">
        <v>2482</v>
      </c>
      <c r="K203" s="29" t="s">
        <v>393</v>
      </c>
    </row>
    <row r="204" spans="1:17">
      <c r="B204" s="32" t="s">
        <v>15</v>
      </c>
      <c r="C204" s="26">
        <v>3702</v>
      </c>
      <c r="D204" t="s">
        <v>98</v>
      </c>
      <c r="E204" t="s">
        <v>2483</v>
      </c>
      <c r="F204" t="s">
        <v>2484</v>
      </c>
      <c r="K204" s="29" t="s">
        <v>393</v>
      </c>
    </row>
    <row r="205" spans="1:17">
      <c r="B205" s="32" t="s">
        <v>15</v>
      </c>
      <c r="C205" s="26">
        <v>3703</v>
      </c>
      <c r="D205" s="29" t="s">
        <v>2061</v>
      </c>
      <c r="E205" t="s">
        <v>2485</v>
      </c>
      <c r="K205" s="29" t="s">
        <v>393</v>
      </c>
    </row>
    <row r="206" spans="1:17" s="44" customFormat="1">
      <c r="A206" s="41" t="s">
        <v>2486</v>
      </c>
      <c r="B206" s="32" t="s">
        <v>15</v>
      </c>
      <c r="C206" s="42" t="s">
        <v>2487</v>
      </c>
      <c r="D206" s="43"/>
      <c r="E206" s="44" t="s">
        <v>2457</v>
      </c>
      <c r="G206" s="42"/>
      <c r="H206" s="42"/>
      <c r="I206" s="45"/>
      <c r="J206" s="42"/>
      <c r="K206" s="43" t="s">
        <v>393</v>
      </c>
      <c r="L206" s="43"/>
      <c r="M206" s="45"/>
      <c r="O206" s="43"/>
      <c r="P206" s="43"/>
      <c r="Q206" s="43"/>
    </row>
    <row r="207" spans="1:17" s="44" customFormat="1">
      <c r="A207" s="41" t="s">
        <v>2486</v>
      </c>
      <c r="B207" s="32" t="s">
        <v>15</v>
      </c>
      <c r="C207" s="42" t="s">
        <v>2488</v>
      </c>
      <c r="D207" s="43"/>
      <c r="E207" s="44" t="s">
        <v>2489</v>
      </c>
      <c r="G207" s="42"/>
      <c r="H207" s="42"/>
      <c r="I207" s="45"/>
      <c r="J207" s="42"/>
      <c r="K207" s="43" t="s">
        <v>393</v>
      </c>
      <c r="L207" s="43"/>
      <c r="M207" s="45"/>
      <c r="O207" s="43"/>
      <c r="P207" s="43"/>
      <c r="Q207" s="43"/>
    </row>
    <row r="208" spans="1:17" s="44" customFormat="1">
      <c r="A208" s="41" t="s">
        <v>2486</v>
      </c>
      <c r="B208" s="32" t="s">
        <v>15</v>
      </c>
      <c r="C208" s="42" t="s">
        <v>2490</v>
      </c>
      <c r="E208" s="44" t="s">
        <v>2457</v>
      </c>
      <c r="G208" s="42"/>
      <c r="H208" s="42"/>
      <c r="I208" s="45"/>
      <c r="J208" s="42"/>
      <c r="K208" s="43" t="s">
        <v>393</v>
      </c>
      <c r="L208" s="43"/>
      <c r="M208" s="45"/>
      <c r="O208" s="43"/>
      <c r="P208" s="43"/>
      <c r="Q208" s="43"/>
    </row>
    <row r="209" spans="1:17">
      <c r="B209" s="32" t="s">
        <v>15</v>
      </c>
      <c r="C209" s="26">
        <v>3721</v>
      </c>
      <c r="D209" t="s">
        <v>2297</v>
      </c>
      <c r="E209" t="s">
        <v>2491</v>
      </c>
      <c r="F209" t="s">
        <v>2492</v>
      </c>
      <c r="K209" s="29" t="s">
        <v>393</v>
      </c>
    </row>
    <row r="210" spans="1:17" s="44" customFormat="1">
      <c r="A210" s="41" t="s">
        <v>2486</v>
      </c>
      <c r="B210" s="32" t="s">
        <v>15</v>
      </c>
      <c r="C210" s="42">
        <v>3722</v>
      </c>
      <c r="D210" s="44" t="s">
        <v>2133</v>
      </c>
      <c r="E210" s="44" t="s">
        <v>2134</v>
      </c>
      <c r="F210" s="44" t="s">
        <v>2135</v>
      </c>
      <c r="G210" s="42"/>
      <c r="H210" s="42"/>
      <c r="I210" s="45"/>
      <c r="J210" s="42"/>
      <c r="K210" s="43" t="s">
        <v>393</v>
      </c>
      <c r="L210" s="43"/>
      <c r="M210" s="45"/>
      <c r="O210" s="43"/>
      <c r="P210" s="43"/>
      <c r="Q210" s="43"/>
    </row>
    <row r="211" spans="1:17" s="44" customFormat="1">
      <c r="A211" s="41" t="s">
        <v>2486</v>
      </c>
      <c r="B211" s="32" t="s">
        <v>15</v>
      </c>
      <c r="C211" s="42">
        <v>3723</v>
      </c>
      <c r="D211" s="43" t="s">
        <v>246</v>
      </c>
      <c r="E211" s="44" t="s">
        <v>2493</v>
      </c>
      <c r="F211" s="44" t="s">
        <v>2494</v>
      </c>
      <c r="G211" s="42"/>
      <c r="H211" s="42"/>
      <c r="I211" s="45"/>
      <c r="J211" s="42"/>
      <c r="K211" s="43" t="s">
        <v>393</v>
      </c>
      <c r="L211" s="43"/>
      <c r="M211" s="45"/>
      <c r="O211" s="43"/>
      <c r="P211" s="43"/>
      <c r="Q211" s="43"/>
    </row>
    <row r="212" spans="1:17">
      <c r="A212" s="26">
        <v>2</v>
      </c>
      <c r="B212" s="32" t="s">
        <v>15</v>
      </c>
      <c r="C212" s="26">
        <v>3724</v>
      </c>
      <c r="D212" s="28" t="s">
        <v>2061</v>
      </c>
      <c r="E212" t="s">
        <v>2495</v>
      </c>
      <c r="G212" s="32" t="s">
        <v>2063</v>
      </c>
      <c r="H212" s="32" t="s">
        <v>2060</v>
      </c>
      <c r="I212" s="33">
        <v>1986</v>
      </c>
      <c r="J212" s="26">
        <v>1986</v>
      </c>
      <c r="K212" s="29" t="s">
        <v>393</v>
      </c>
    </row>
    <row r="213" spans="1:17" s="44" customFormat="1">
      <c r="A213" s="41" t="s">
        <v>2486</v>
      </c>
      <c r="B213" s="32" t="s">
        <v>15</v>
      </c>
      <c r="C213" s="42">
        <v>3725</v>
      </c>
      <c r="D213" s="43" t="s">
        <v>2000</v>
      </c>
      <c r="E213" s="44" t="s">
        <v>2190</v>
      </c>
      <c r="F213" s="44" t="s">
        <v>2191</v>
      </c>
      <c r="G213" s="42"/>
      <c r="H213" s="42"/>
      <c r="I213" s="45"/>
      <c r="J213" s="42"/>
      <c r="K213" s="43" t="s">
        <v>393</v>
      </c>
      <c r="L213" s="43"/>
      <c r="M213" s="45"/>
      <c r="O213" s="43"/>
      <c r="P213" s="43"/>
      <c r="Q213" s="43"/>
    </row>
    <row r="214" spans="1:17">
      <c r="B214" s="32" t="s">
        <v>15</v>
      </c>
      <c r="C214" s="26">
        <v>3726</v>
      </c>
      <c r="D214" s="27" t="s">
        <v>98</v>
      </c>
      <c r="E214" t="s">
        <v>2496</v>
      </c>
      <c r="F214" t="s">
        <v>2497</v>
      </c>
      <c r="K214" s="29" t="s">
        <v>393</v>
      </c>
    </row>
    <row r="215" spans="1:17">
      <c r="B215" s="32" t="s">
        <v>15</v>
      </c>
      <c r="C215" s="26">
        <v>3727</v>
      </c>
      <c r="D215" s="27" t="s">
        <v>2222</v>
      </c>
      <c r="E215" t="s">
        <v>2223</v>
      </c>
      <c r="F215" t="s">
        <v>2224</v>
      </c>
      <c r="K215" s="29" t="s">
        <v>393</v>
      </c>
    </row>
    <row r="216" spans="1:17">
      <c r="B216" s="32" t="s">
        <v>15</v>
      </c>
      <c r="C216" s="26">
        <v>3728</v>
      </c>
      <c r="D216" s="27" t="s">
        <v>98</v>
      </c>
      <c r="E216" t="s">
        <v>2498</v>
      </c>
      <c r="F216" t="s">
        <v>2499</v>
      </c>
      <c r="K216" s="29" t="s">
        <v>393</v>
      </c>
    </row>
    <row r="217" spans="1:17" s="44" customFormat="1">
      <c r="A217" s="41" t="s">
        <v>2486</v>
      </c>
      <c r="B217" s="32" t="s">
        <v>15</v>
      </c>
      <c r="C217" s="42">
        <v>3729</v>
      </c>
      <c r="D217" s="44" t="s">
        <v>2133</v>
      </c>
      <c r="E217" s="44" t="s">
        <v>2176</v>
      </c>
      <c r="F217" s="44" t="s">
        <v>2176</v>
      </c>
      <c r="G217" s="42"/>
      <c r="H217" s="42"/>
      <c r="I217" s="45"/>
      <c r="J217" s="42"/>
      <c r="K217" s="43" t="s">
        <v>393</v>
      </c>
      <c r="L217" s="43"/>
      <c r="M217" s="45"/>
      <c r="O217" s="43"/>
      <c r="P217" s="43"/>
      <c r="Q217" s="43"/>
    </row>
    <row r="218" spans="1:17">
      <c r="A218" s="26">
        <v>1</v>
      </c>
      <c r="B218" s="32" t="s">
        <v>15</v>
      </c>
      <c r="C218" s="26">
        <v>3730</v>
      </c>
      <c r="D218" t="s">
        <v>2133</v>
      </c>
      <c r="E218" t="s">
        <v>2500</v>
      </c>
      <c r="F218" t="s">
        <v>2501</v>
      </c>
      <c r="H218" s="32" t="s">
        <v>2060</v>
      </c>
      <c r="I218" s="33">
        <v>1987</v>
      </c>
      <c r="J218" s="26">
        <v>1984</v>
      </c>
      <c r="K218" s="29" t="s">
        <v>403</v>
      </c>
    </row>
    <row r="219" spans="1:17" s="44" customFormat="1">
      <c r="A219" s="41" t="s">
        <v>2486</v>
      </c>
      <c r="B219" s="32" t="s">
        <v>15</v>
      </c>
      <c r="C219" s="42">
        <v>3731</v>
      </c>
      <c r="D219" s="43" t="s">
        <v>1917</v>
      </c>
      <c r="E219" s="44" t="s">
        <v>2246</v>
      </c>
      <c r="F219" s="44" t="s">
        <v>2247</v>
      </c>
      <c r="G219" s="42"/>
      <c r="H219" s="42"/>
      <c r="I219" s="45"/>
      <c r="J219" s="42"/>
      <c r="K219" s="29" t="s">
        <v>393</v>
      </c>
      <c r="L219" s="43"/>
      <c r="M219" s="45"/>
      <c r="O219" s="43"/>
      <c r="P219" s="43"/>
      <c r="Q219" s="43"/>
    </row>
    <row r="220" spans="1:17">
      <c r="B220" s="32" t="s">
        <v>15</v>
      </c>
      <c r="C220" s="26">
        <v>3732</v>
      </c>
      <c r="D220" s="29" t="s">
        <v>2502</v>
      </c>
      <c r="E220" t="s">
        <v>2503</v>
      </c>
      <c r="F220" t="s">
        <v>2504</v>
      </c>
      <c r="K220" s="29" t="s">
        <v>393</v>
      </c>
    </row>
    <row r="221" spans="1:17" s="44" customFormat="1">
      <c r="A221" s="41" t="s">
        <v>2486</v>
      </c>
      <c r="B221" s="32" t="s">
        <v>15</v>
      </c>
      <c r="C221" s="42">
        <v>3733</v>
      </c>
      <c r="D221" s="43" t="s">
        <v>28</v>
      </c>
      <c r="E221" s="44" t="s">
        <v>2310</v>
      </c>
      <c r="F221" s="44" t="s">
        <v>2311</v>
      </c>
      <c r="G221" s="42"/>
      <c r="H221" s="42"/>
      <c r="I221" s="45"/>
      <c r="J221" s="42"/>
      <c r="K221" s="29" t="s">
        <v>393</v>
      </c>
      <c r="L221" s="43"/>
      <c r="M221" s="45"/>
      <c r="O221" s="43"/>
      <c r="P221" s="43"/>
      <c r="Q221" s="43"/>
    </row>
    <row r="222" spans="1:17" s="44" customFormat="1">
      <c r="A222" s="41" t="s">
        <v>2486</v>
      </c>
      <c r="B222" s="32" t="s">
        <v>15</v>
      </c>
      <c r="C222" s="42">
        <v>3734</v>
      </c>
      <c r="D222" s="43" t="s">
        <v>98</v>
      </c>
      <c r="E222" s="44" t="s">
        <v>2505</v>
      </c>
      <c r="G222" s="42"/>
      <c r="H222" s="42"/>
      <c r="I222" s="45"/>
      <c r="J222" s="42"/>
      <c r="K222" s="29" t="s">
        <v>393</v>
      </c>
      <c r="L222" s="43"/>
      <c r="M222" s="45"/>
      <c r="O222" s="43"/>
      <c r="P222" s="43"/>
      <c r="Q222" s="43"/>
    </row>
    <row r="223" spans="1:17" s="44" customFormat="1">
      <c r="A223" s="41" t="s">
        <v>2486</v>
      </c>
      <c r="B223" s="32" t="s">
        <v>15</v>
      </c>
      <c r="C223" s="42" t="s">
        <v>2506</v>
      </c>
      <c r="D223" s="43"/>
      <c r="E223" s="44" t="s">
        <v>2457</v>
      </c>
      <c r="G223" s="42"/>
      <c r="H223" s="42"/>
      <c r="I223" s="45"/>
      <c r="J223" s="42"/>
      <c r="K223" s="29" t="s">
        <v>393</v>
      </c>
      <c r="L223" s="43"/>
      <c r="M223" s="45"/>
      <c r="O223" s="43"/>
      <c r="P223" s="43"/>
      <c r="Q223" s="43"/>
    </row>
    <row r="224" spans="1:17" s="44" customFormat="1">
      <c r="A224" s="41" t="s">
        <v>2486</v>
      </c>
      <c r="B224" s="32" t="s">
        <v>15</v>
      </c>
      <c r="C224" s="42">
        <v>3745</v>
      </c>
      <c r="D224" s="44" t="s">
        <v>2133</v>
      </c>
      <c r="E224" s="44" t="s">
        <v>2161</v>
      </c>
      <c r="F224" s="44" t="s">
        <v>2161</v>
      </c>
      <c r="G224" s="42"/>
      <c r="H224" s="42"/>
      <c r="I224" s="45"/>
      <c r="J224" s="42"/>
      <c r="K224" s="29" t="s">
        <v>393</v>
      </c>
      <c r="L224" s="43"/>
      <c r="M224" s="45"/>
      <c r="O224" s="43"/>
      <c r="P224" s="43"/>
      <c r="Q224" s="43"/>
    </row>
    <row r="225" spans="1:17">
      <c r="A225" s="26">
        <v>2</v>
      </c>
      <c r="B225" s="32" t="s">
        <v>15</v>
      </c>
      <c r="C225" s="26">
        <v>3746</v>
      </c>
      <c r="D225" t="s">
        <v>157</v>
      </c>
      <c r="E225" t="s">
        <v>2507</v>
      </c>
      <c r="F225" t="s">
        <v>2508</v>
      </c>
      <c r="H225" s="32" t="s">
        <v>2060</v>
      </c>
      <c r="I225" s="33">
        <v>1987</v>
      </c>
      <c r="J225" s="26">
        <v>1985</v>
      </c>
      <c r="K225" s="29" t="s">
        <v>1091</v>
      </c>
    </row>
    <row r="226" spans="1:17">
      <c r="B226" s="32" t="s">
        <v>15</v>
      </c>
      <c r="C226" s="26">
        <v>3747</v>
      </c>
      <c r="D226" s="27" t="s">
        <v>2509</v>
      </c>
      <c r="E226" t="s">
        <v>2510</v>
      </c>
      <c r="F226" t="s">
        <v>2511</v>
      </c>
      <c r="K226" s="29" t="s">
        <v>393</v>
      </c>
    </row>
    <row r="227" spans="1:17">
      <c r="B227" s="32" t="s">
        <v>15</v>
      </c>
      <c r="C227" s="26">
        <v>3748</v>
      </c>
      <c r="D227" s="27" t="s">
        <v>207</v>
      </c>
      <c r="E227" t="s">
        <v>2512</v>
      </c>
      <c r="K227" s="29" t="s">
        <v>393</v>
      </c>
    </row>
    <row r="228" spans="1:17">
      <c r="A228" s="26">
        <v>3</v>
      </c>
      <c r="B228" s="32" t="s">
        <v>15</v>
      </c>
      <c r="C228" s="26">
        <v>3749</v>
      </c>
      <c r="D228" s="27" t="s">
        <v>1166</v>
      </c>
      <c r="E228" t="s">
        <v>2513</v>
      </c>
      <c r="G228" s="32" t="s">
        <v>2063</v>
      </c>
      <c r="H228" s="32" t="s">
        <v>2085</v>
      </c>
      <c r="I228" s="33">
        <v>1987</v>
      </c>
      <c r="J228" s="32" t="s">
        <v>2514</v>
      </c>
      <c r="K228" s="29" t="s">
        <v>393</v>
      </c>
    </row>
    <row r="229" spans="1:17" s="44" customFormat="1">
      <c r="A229" s="41" t="s">
        <v>2486</v>
      </c>
      <c r="B229" s="32" t="s">
        <v>15</v>
      </c>
      <c r="C229" s="42">
        <v>3750</v>
      </c>
      <c r="D229" s="44" t="s">
        <v>2194</v>
      </c>
      <c r="E229" s="44" t="s">
        <v>2195</v>
      </c>
      <c r="G229" s="42"/>
      <c r="H229" s="42"/>
      <c r="I229" s="45"/>
      <c r="J229" s="42"/>
      <c r="K229" s="43" t="s">
        <v>393</v>
      </c>
      <c r="L229" s="43"/>
      <c r="M229" s="45"/>
      <c r="O229" s="43"/>
      <c r="P229" s="43"/>
      <c r="Q229" s="43"/>
    </row>
    <row r="230" spans="1:17" s="44" customFormat="1">
      <c r="A230" s="42">
        <v>2</v>
      </c>
      <c r="B230" s="32" t="s">
        <v>15</v>
      </c>
      <c r="C230" s="42">
        <v>3751</v>
      </c>
      <c r="D230" s="43" t="s">
        <v>2414</v>
      </c>
      <c r="E230" s="44" t="s">
        <v>2415</v>
      </c>
      <c r="F230" s="44" t="s">
        <v>2416</v>
      </c>
      <c r="G230" s="42"/>
      <c r="H230" s="42" t="s">
        <v>2085</v>
      </c>
      <c r="I230" s="45">
        <v>1987</v>
      </c>
      <c r="J230" s="42">
        <v>1981</v>
      </c>
      <c r="K230" s="43" t="s">
        <v>681</v>
      </c>
      <c r="L230" s="43"/>
      <c r="M230" s="45"/>
      <c r="O230" s="43"/>
      <c r="P230" s="43"/>
      <c r="Q230" s="43"/>
    </row>
    <row r="231" spans="1:17" s="44" customFormat="1">
      <c r="A231" s="41" t="s">
        <v>2486</v>
      </c>
      <c r="B231" s="32" t="s">
        <v>15</v>
      </c>
      <c r="C231" s="42">
        <v>3752</v>
      </c>
      <c r="D231" s="44" t="s">
        <v>661</v>
      </c>
      <c r="E231" s="44" t="s">
        <v>2515</v>
      </c>
      <c r="G231" s="42"/>
      <c r="H231" s="42"/>
      <c r="I231" s="45"/>
      <c r="J231" s="42"/>
      <c r="K231" s="43" t="s">
        <v>393</v>
      </c>
      <c r="L231" s="43"/>
      <c r="M231" s="45"/>
      <c r="O231" s="43"/>
      <c r="P231" s="43"/>
      <c r="Q231" s="43"/>
    </row>
    <row r="232" spans="1:17" s="44" customFormat="1">
      <c r="A232" s="41" t="s">
        <v>2486</v>
      </c>
      <c r="B232" s="32" t="s">
        <v>15</v>
      </c>
      <c r="C232" s="42">
        <v>3753</v>
      </c>
      <c r="D232" s="44" t="s">
        <v>2516</v>
      </c>
      <c r="E232" s="44" t="s">
        <v>2517</v>
      </c>
      <c r="G232" s="42"/>
      <c r="H232" s="42"/>
      <c r="I232" s="45"/>
      <c r="J232" s="42"/>
      <c r="K232" s="43" t="s">
        <v>393</v>
      </c>
      <c r="L232" s="43"/>
      <c r="M232" s="45"/>
      <c r="O232" s="43"/>
      <c r="P232" s="43"/>
      <c r="Q232" s="43"/>
    </row>
    <row r="233" spans="1:17" s="44" customFormat="1">
      <c r="A233" s="41" t="s">
        <v>2486</v>
      </c>
      <c r="B233" s="32" t="s">
        <v>15</v>
      </c>
      <c r="C233" s="42">
        <v>3754</v>
      </c>
      <c r="D233" s="44" t="s">
        <v>303</v>
      </c>
      <c r="E233" s="44" t="s">
        <v>2341</v>
      </c>
      <c r="G233" s="42"/>
      <c r="H233" s="42"/>
      <c r="I233" s="45"/>
      <c r="J233" s="42"/>
      <c r="K233" s="43" t="s">
        <v>393</v>
      </c>
      <c r="L233" s="43"/>
      <c r="M233" s="45"/>
      <c r="O233" s="43"/>
      <c r="P233" s="43"/>
      <c r="Q233" s="43"/>
    </row>
    <row r="234" spans="1:17" s="44" customFormat="1">
      <c r="A234" s="41" t="s">
        <v>2486</v>
      </c>
      <c r="B234" s="32" t="s">
        <v>15</v>
      </c>
      <c r="C234" s="42">
        <v>3755</v>
      </c>
      <c r="D234" s="44" t="s">
        <v>2133</v>
      </c>
      <c r="E234" s="44" t="s">
        <v>2193</v>
      </c>
      <c r="G234" s="42"/>
      <c r="H234" s="42"/>
      <c r="I234" s="45"/>
      <c r="J234" s="42"/>
      <c r="K234" s="29" t="s">
        <v>393</v>
      </c>
      <c r="L234" s="43"/>
      <c r="M234" s="45"/>
      <c r="O234" s="43"/>
      <c r="P234" s="43"/>
      <c r="Q234" s="43"/>
    </row>
    <row r="235" spans="1:17">
      <c r="A235" s="26">
        <v>2</v>
      </c>
      <c r="B235" s="32" t="s">
        <v>15</v>
      </c>
      <c r="C235" s="26">
        <v>3756</v>
      </c>
      <c r="D235" s="27" t="s">
        <v>1347</v>
      </c>
      <c r="E235" t="s">
        <v>2518</v>
      </c>
      <c r="F235" s="28" t="s">
        <v>2519</v>
      </c>
      <c r="H235" s="32" t="s">
        <v>2060</v>
      </c>
      <c r="I235" s="33">
        <v>1987</v>
      </c>
      <c r="J235" s="26">
        <v>1983</v>
      </c>
      <c r="K235" s="29" t="s">
        <v>280</v>
      </c>
    </row>
    <row r="236" spans="1:17" s="44" customFormat="1">
      <c r="A236" s="41" t="s">
        <v>2486</v>
      </c>
      <c r="B236" s="32" t="s">
        <v>15</v>
      </c>
      <c r="C236" s="42">
        <v>3757</v>
      </c>
      <c r="D236" s="44" t="s">
        <v>2078</v>
      </c>
      <c r="E236" s="44" t="s">
        <v>2207</v>
      </c>
      <c r="G236" s="42"/>
      <c r="H236" s="42"/>
      <c r="I236" s="45"/>
      <c r="J236" s="42"/>
      <c r="K236" s="43" t="s">
        <v>393</v>
      </c>
      <c r="L236" s="43"/>
      <c r="M236" s="45"/>
      <c r="O236" s="43"/>
      <c r="P236" s="43"/>
      <c r="Q236" s="43"/>
    </row>
    <row r="237" spans="1:17">
      <c r="B237" s="32" t="s">
        <v>15</v>
      </c>
      <c r="C237" s="26">
        <v>3758</v>
      </c>
      <c r="D237" s="27" t="s">
        <v>1062</v>
      </c>
      <c r="E237" t="s">
        <v>2520</v>
      </c>
      <c r="K237" s="29" t="s">
        <v>393</v>
      </c>
    </row>
    <row r="238" spans="1:17" s="44" customFormat="1">
      <c r="A238" s="41" t="s">
        <v>2486</v>
      </c>
      <c r="B238" s="32" t="s">
        <v>15</v>
      </c>
      <c r="C238" s="42">
        <v>3759</v>
      </c>
      <c r="D238" s="44" t="s">
        <v>157</v>
      </c>
      <c r="E238" s="44" t="s">
        <v>2521</v>
      </c>
      <c r="F238" s="44" t="s">
        <v>2522</v>
      </c>
      <c r="G238" s="42"/>
      <c r="H238" s="42"/>
      <c r="I238" s="45"/>
      <c r="J238" s="42"/>
      <c r="K238" s="43" t="s">
        <v>393</v>
      </c>
      <c r="L238" s="43"/>
      <c r="M238" s="45"/>
      <c r="O238" s="43"/>
      <c r="P238" s="43"/>
      <c r="Q238" s="43"/>
    </row>
    <row r="239" spans="1:17" s="44" customFormat="1">
      <c r="A239" s="41" t="s">
        <v>2486</v>
      </c>
      <c r="B239" s="32" t="s">
        <v>15</v>
      </c>
      <c r="C239" s="42">
        <v>3760</v>
      </c>
      <c r="D239" s="44" t="s">
        <v>321</v>
      </c>
      <c r="E239" s="44" t="s">
        <v>2174</v>
      </c>
      <c r="G239" s="42"/>
      <c r="H239" s="42"/>
      <c r="I239" s="45"/>
      <c r="J239" s="42"/>
      <c r="K239" s="43" t="s">
        <v>393</v>
      </c>
      <c r="L239" s="43"/>
      <c r="M239" s="45"/>
      <c r="O239" s="43"/>
      <c r="P239" s="43"/>
      <c r="Q239" s="43"/>
    </row>
    <row r="240" spans="1:17">
      <c r="B240" s="32" t="s">
        <v>15</v>
      </c>
      <c r="C240" s="26">
        <v>3761</v>
      </c>
      <c r="D240" t="s">
        <v>2147</v>
      </c>
      <c r="E240" t="s">
        <v>2401</v>
      </c>
      <c r="K240" s="29" t="s">
        <v>393</v>
      </c>
    </row>
    <row r="241" spans="1:17" s="44" customFormat="1">
      <c r="A241" s="41" t="s">
        <v>2486</v>
      </c>
      <c r="B241" s="32" t="s">
        <v>15</v>
      </c>
      <c r="C241" s="42">
        <v>3762</v>
      </c>
      <c r="D241" s="44" t="s">
        <v>661</v>
      </c>
      <c r="E241" s="44" t="s">
        <v>2523</v>
      </c>
      <c r="G241" s="42"/>
      <c r="H241" s="42"/>
      <c r="I241" s="45"/>
      <c r="J241" s="42"/>
      <c r="K241" s="43" t="s">
        <v>393</v>
      </c>
      <c r="L241" s="43"/>
      <c r="M241" s="45"/>
      <c r="O241" s="43"/>
      <c r="P241" s="43"/>
      <c r="Q241" s="43"/>
    </row>
    <row r="242" spans="1:17">
      <c r="B242" s="32" t="s">
        <v>15</v>
      </c>
      <c r="C242" s="26">
        <v>3763</v>
      </c>
      <c r="D242" s="27" t="s">
        <v>2509</v>
      </c>
      <c r="E242" t="s">
        <v>2524</v>
      </c>
      <c r="F242" t="s">
        <v>2525</v>
      </c>
      <c r="K242" s="29" t="s">
        <v>393</v>
      </c>
    </row>
    <row r="243" spans="1:17">
      <c r="B243" s="32" t="s">
        <v>15</v>
      </c>
      <c r="C243" s="26">
        <v>3764</v>
      </c>
      <c r="D243" t="s">
        <v>672</v>
      </c>
      <c r="E243" s="28" t="s">
        <v>2526</v>
      </c>
      <c r="K243" s="29" t="s">
        <v>393</v>
      </c>
    </row>
    <row r="244" spans="1:17" s="44" customFormat="1">
      <c r="A244" s="41" t="s">
        <v>2486</v>
      </c>
      <c r="B244" s="32" t="s">
        <v>15</v>
      </c>
      <c r="C244" s="42">
        <v>3765</v>
      </c>
      <c r="D244" s="44" t="s">
        <v>2133</v>
      </c>
      <c r="E244" s="44" t="s">
        <v>2249</v>
      </c>
      <c r="G244" s="42"/>
      <c r="H244" s="42"/>
      <c r="I244" s="45"/>
      <c r="J244" s="42"/>
      <c r="K244" s="43" t="s">
        <v>393</v>
      </c>
      <c r="L244" s="43"/>
      <c r="M244" s="45"/>
      <c r="O244" s="43"/>
      <c r="P244" s="43"/>
      <c r="Q244" s="43"/>
    </row>
    <row r="245" spans="1:17">
      <c r="B245" s="32" t="s">
        <v>15</v>
      </c>
      <c r="C245" s="26">
        <v>3766</v>
      </c>
      <c r="D245" t="s">
        <v>2068</v>
      </c>
      <c r="E245" s="28" t="s">
        <v>2527</v>
      </c>
      <c r="F245" t="s">
        <v>2528</v>
      </c>
      <c r="K245" s="29" t="s">
        <v>393</v>
      </c>
    </row>
    <row r="246" spans="1:17" s="44" customFormat="1">
      <c r="A246" s="41" t="s">
        <v>2486</v>
      </c>
      <c r="B246" s="32" t="s">
        <v>15</v>
      </c>
      <c r="C246" s="42">
        <v>3767</v>
      </c>
      <c r="D246" s="43" t="s">
        <v>310</v>
      </c>
      <c r="E246" s="44" t="s">
        <v>2100</v>
      </c>
      <c r="F246" s="44" t="s">
        <v>2101</v>
      </c>
      <c r="G246" s="42"/>
      <c r="H246" s="42"/>
      <c r="I246" s="45"/>
      <c r="J246" s="42"/>
      <c r="K246" s="43" t="s">
        <v>393</v>
      </c>
      <c r="L246" s="43"/>
      <c r="M246" s="45"/>
      <c r="O246" s="43"/>
      <c r="P246" s="43"/>
      <c r="Q246" s="43"/>
    </row>
    <row r="247" spans="1:17" s="44" customFormat="1">
      <c r="A247" s="41" t="s">
        <v>2486</v>
      </c>
      <c r="B247" s="32" t="s">
        <v>15</v>
      </c>
      <c r="C247" s="42">
        <v>3768</v>
      </c>
      <c r="D247" s="44" t="s">
        <v>2529</v>
      </c>
      <c r="E247" s="44" t="s">
        <v>2530</v>
      </c>
      <c r="G247" s="42"/>
      <c r="H247" s="42"/>
      <c r="I247" s="45"/>
      <c r="J247" s="42"/>
      <c r="K247" s="29" t="s">
        <v>393</v>
      </c>
      <c r="L247" s="43"/>
      <c r="M247" s="45"/>
      <c r="O247" s="43"/>
      <c r="P247" s="43"/>
      <c r="Q247" s="43"/>
    </row>
    <row r="248" spans="1:17" s="44" customFormat="1">
      <c r="A248" s="41" t="s">
        <v>2486</v>
      </c>
      <c r="B248" s="32" t="s">
        <v>15</v>
      </c>
      <c r="C248" s="42">
        <v>3769</v>
      </c>
      <c r="D248" s="44" t="s">
        <v>132</v>
      </c>
      <c r="E248" s="44" t="s">
        <v>2531</v>
      </c>
      <c r="G248" s="42"/>
      <c r="H248" s="42"/>
      <c r="I248" s="45"/>
      <c r="J248" s="42"/>
      <c r="K248" s="43" t="s">
        <v>393</v>
      </c>
      <c r="L248" s="43"/>
      <c r="M248" s="45"/>
      <c r="O248" s="43"/>
      <c r="P248" s="43"/>
      <c r="Q248" s="43"/>
    </row>
    <row r="249" spans="1:17" s="44" customFormat="1">
      <c r="A249" s="41" t="s">
        <v>2486</v>
      </c>
      <c r="B249" s="32" t="s">
        <v>15</v>
      </c>
      <c r="C249" s="42">
        <v>3770</v>
      </c>
      <c r="D249" s="44" t="s">
        <v>2194</v>
      </c>
      <c r="E249" s="44" t="s">
        <v>2288</v>
      </c>
      <c r="G249" s="42"/>
      <c r="H249" s="42"/>
      <c r="I249" s="45"/>
      <c r="J249" s="42"/>
      <c r="K249" s="43" t="s">
        <v>393</v>
      </c>
      <c r="L249" s="43"/>
      <c r="M249" s="45"/>
      <c r="O249" s="43"/>
      <c r="P249" s="43"/>
      <c r="Q249" s="43"/>
    </row>
    <row r="250" spans="1:17">
      <c r="B250" s="32" t="s">
        <v>15</v>
      </c>
      <c r="C250" s="26">
        <v>3771</v>
      </c>
      <c r="D250" t="s">
        <v>2458</v>
      </c>
      <c r="E250" t="s">
        <v>2412</v>
      </c>
      <c r="K250" s="29" t="s">
        <v>393</v>
      </c>
    </row>
    <row r="251" spans="1:17">
      <c r="B251" s="32" t="s">
        <v>15</v>
      </c>
      <c r="C251" s="26">
        <v>3772</v>
      </c>
      <c r="D251" s="27" t="s">
        <v>661</v>
      </c>
      <c r="E251" t="s">
        <v>2532</v>
      </c>
      <c r="K251" s="29" t="s">
        <v>393</v>
      </c>
    </row>
    <row r="252" spans="1:17" s="44" customFormat="1">
      <c r="A252" s="41" t="s">
        <v>2486</v>
      </c>
      <c r="B252" s="32" t="s">
        <v>15</v>
      </c>
      <c r="C252" s="42">
        <v>3773</v>
      </c>
      <c r="E252" s="44" t="s">
        <v>2457</v>
      </c>
      <c r="G252" s="42"/>
      <c r="H252" s="42"/>
      <c r="I252" s="45"/>
      <c r="J252" s="42"/>
      <c r="K252" s="29" t="s">
        <v>393</v>
      </c>
      <c r="L252" s="43"/>
      <c r="M252" s="45"/>
      <c r="O252" s="43"/>
      <c r="P252" s="43"/>
      <c r="Q252" s="43"/>
    </row>
    <row r="253" spans="1:17">
      <c r="B253" s="32" t="s">
        <v>15</v>
      </c>
      <c r="C253" s="26">
        <v>3774</v>
      </c>
      <c r="D253" s="29" t="s">
        <v>387</v>
      </c>
      <c r="E253" t="s">
        <v>2533</v>
      </c>
      <c r="K253" s="29" t="s">
        <v>393</v>
      </c>
    </row>
    <row r="254" spans="1:17">
      <c r="B254" s="32" t="s">
        <v>15</v>
      </c>
      <c r="C254" s="26">
        <v>3775</v>
      </c>
      <c r="D254" s="27" t="s">
        <v>741</v>
      </c>
      <c r="E254" t="s">
        <v>2231</v>
      </c>
      <c r="F254" t="s">
        <v>2232</v>
      </c>
      <c r="K254" s="29" t="s">
        <v>393</v>
      </c>
    </row>
    <row r="255" spans="1:17">
      <c r="B255" s="32" t="s">
        <v>15</v>
      </c>
      <c r="C255" s="26">
        <v>3776</v>
      </c>
      <c r="D255" s="27" t="s">
        <v>741</v>
      </c>
      <c r="E255" t="s">
        <v>2266</v>
      </c>
      <c r="F255" t="s">
        <v>2267</v>
      </c>
      <c r="K255" s="29" t="s">
        <v>393</v>
      </c>
    </row>
    <row r="256" spans="1:17">
      <c r="B256" s="32" t="s">
        <v>15</v>
      </c>
      <c r="C256" s="26">
        <v>3777</v>
      </c>
      <c r="D256" t="s">
        <v>741</v>
      </c>
      <c r="E256" t="s">
        <v>2293</v>
      </c>
      <c r="F256" t="s">
        <v>2534</v>
      </c>
      <c r="K256" s="29" t="s">
        <v>393</v>
      </c>
    </row>
    <row r="257" spans="1:17">
      <c r="B257" s="32" t="s">
        <v>15</v>
      </c>
      <c r="C257" s="26">
        <v>3778</v>
      </c>
      <c r="D257" s="27" t="s">
        <v>741</v>
      </c>
      <c r="E257" t="s">
        <v>2318</v>
      </c>
      <c r="F257" t="s">
        <v>2319</v>
      </c>
      <c r="K257" s="29" t="s">
        <v>393</v>
      </c>
    </row>
    <row r="258" spans="1:17">
      <c r="B258" s="32" t="s">
        <v>15</v>
      </c>
      <c r="C258" s="26">
        <v>3779</v>
      </c>
      <c r="D258" s="27" t="s">
        <v>741</v>
      </c>
      <c r="E258" t="s">
        <v>2332</v>
      </c>
      <c r="F258" t="s">
        <v>797</v>
      </c>
      <c r="K258" s="29" t="s">
        <v>393</v>
      </c>
    </row>
    <row r="259" spans="1:17">
      <c r="B259" s="32" t="s">
        <v>15</v>
      </c>
      <c r="C259" s="26">
        <v>3780</v>
      </c>
      <c r="D259" t="s">
        <v>741</v>
      </c>
      <c r="E259" t="s">
        <v>2535</v>
      </c>
      <c r="F259" t="s">
        <v>2536</v>
      </c>
      <c r="K259" s="29" t="s">
        <v>393</v>
      </c>
    </row>
    <row r="260" spans="1:17">
      <c r="B260" s="32" t="s">
        <v>15</v>
      </c>
      <c r="C260" s="26">
        <v>3781</v>
      </c>
      <c r="D260" s="27" t="s">
        <v>741</v>
      </c>
      <c r="E260" t="s">
        <v>2537</v>
      </c>
      <c r="F260" t="s">
        <v>2538</v>
      </c>
      <c r="K260" s="29" t="s">
        <v>393</v>
      </c>
    </row>
    <row r="261" spans="1:17">
      <c r="B261" s="32" t="s">
        <v>15</v>
      </c>
      <c r="C261" s="26">
        <v>3782</v>
      </c>
      <c r="D261" s="27" t="s">
        <v>741</v>
      </c>
      <c r="E261" t="s">
        <v>2539</v>
      </c>
      <c r="F261" t="s">
        <v>2540</v>
      </c>
      <c r="K261" s="29" t="s">
        <v>393</v>
      </c>
    </row>
    <row r="262" spans="1:17" s="44" customFormat="1">
      <c r="A262" s="41" t="s">
        <v>2486</v>
      </c>
      <c r="B262" s="32" t="s">
        <v>15</v>
      </c>
      <c r="C262" s="42">
        <v>3783</v>
      </c>
      <c r="E262" s="44" t="s">
        <v>2457</v>
      </c>
      <c r="G262" s="42"/>
      <c r="H262" s="42"/>
      <c r="I262" s="45"/>
      <c r="J262" s="42"/>
      <c r="K262" s="43" t="s">
        <v>393</v>
      </c>
      <c r="L262" s="43"/>
      <c r="M262" s="45"/>
      <c r="O262" s="43"/>
      <c r="P262" s="43"/>
      <c r="Q262" s="43"/>
    </row>
    <row r="263" spans="1:17" s="44" customFormat="1">
      <c r="A263" s="41" t="s">
        <v>2486</v>
      </c>
      <c r="B263" s="32" t="s">
        <v>15</v>
      </c>
      <c r="C263" s="42">
        <v>3784</v>
      </c>
      <c r="D263" s="43"/>
      <c r="E263" s="44" t="s">
        <v>2457</v>
      </c>
      <c r="G263" s="42"/>
      <c r="H263" s="42"/>
      <c r="I263" s="45"/>
      <c r="J263" s="42"/>
      <c r="K263" s="43" t="s">
        <v>393</v>
      </c>
      <c r="L263" s="43"/>
      <c r="M263" s="45"/>
      <c r="O263" s="43"/>
      <c r="P263" s="43"/>
      <c r="Q263" s="43"/>
    </row>
    <row r="264" spans="1:17">
      <c r="A264" s="26">
        <v>3</v>
      </c>
      <c r="B264" s="32" t="s">
        <v>15</v>
      </c>
      <c r="C264" s="26">
        <v>3785</v>
      </c>
      <c r="D264" s="27" t="s">
        <v>2068</v>
      </c>
      <c r="E264" s="28" t="s">
        <v>2541</v>
      </c>
      <c r="F264" t="s">
        <v>2542</v>
      </c>
      <c r="H264" s="32" t="s">
        <v>2060</v>
      </c>
      <c r="I264" s="33">
        <v>1987</v>
      </c>
      <c r="J264" s="26">
        <v>1983</v>
      </c>
      <c r="K264" s="29" t="s">
        <v>280</v>
      </c>
    </row>
    <row r="265" spans="1:17" s="44" customFormat="1">
      <c r="A265" s="41" t="s">
        <v>2486</v>
      </c>
      <c r="B265" s="32" t="s">
        <v>15</v>
      </c>
      <c r="C265" s="42">
        <v>3786</v>
      </c>
      <c r="D265" s="44" t="s">
        <v>2543</v>
      </c>
      <c r="E265" s="44" t="s">
        <v>2298</v>
      </c>
      <c r="G265" s="42"/>
      <c r="H265" s="42"/>
      <c r="I265" s="45"/>
      <c r="J265" s="42"/>
      <c r="K265" s="43" t="s">
        <v>393</v>
      </c>
      <c r="L265" s="43"/>
      <c r="M265" s="45"/>
      <c r="O265" s="43"/>
      <c r="P265" s="43"/>
      <c r="Q265" s="43"/>
    </row>
    <row r="266" spans="1:17">
      <c r="B266" s="32" t="s">
        <v>15</v>
      </c>
      <c r="C266" s="26">
        <v>3787</v>
      </c>
      <c r="D266" s="27" t="s">
        <v>2509</v>
      </c>
      <c r="E266" t="s">
        <v>2544</v>
      </c>
      <c r="K266" s="29" t="s">
        <v>393</v>
      </c>
    </row>
    <row r="267" spans="1:17">
      <c r="A267" s="26">
        <v>2</v>
      </c>
      <c r="B267" s="32" t="s">
        <v>15</v>
      </c>
      <c r="C267" s="26">
        <v>3788</v>
      </c>
      <c r="D267" s="28" t="s">
        <v>387</v>
      </c>
      <c r="E267" t="s">
        <v>2545</v>
      </c>
      <c r="F267" s="28" t="s">
        <v>2546</v>
      </c>
      <c r="G267" s="32"/>
      <c r="H267" s="32" t="s">
        <v>2085</v>
      </c>
      <c r="J267" s="26">
        <v>1952</v>
      </c>
      <c r="K267" s="29" t="s">
        <v>2547</v>
      </c>
      <c r="N267" s="28" t="s">
        <v>2548</v>
      </c>
    </row>
    <row r="268" spans="1:17" s="44" customFormat="1">
      <c r="A268" s="41" t="s">
        <v>2486</v>
      </c>
      <c r="B268" s="32" t="s">
        <v>15</v>
      </c>
      <c r="C268" s="42">
        <v>3789</v>
      </c>
      <c r="D268" s="43" t="s">
        <v>661</v>
      </c>
      <c r="E268" s="44" t="s">
        <v>2549</v>
      </c>
      <c r="G268" s="42"/>
      <c r="H268" s="42"/>
      <c r="I268" s="45"/>
      <c r="J268" s="42"/>
      <c r="K268" s="43" t="s">
        <v>393</v>
      </c>
      <c r="L268" s="43"/>
      <c r="M268" s="45"/>
      <c r="O268" s="43"/>
      <c r="P268" s="43"/>
      <c r="Q268" s="43"/>
    </row>
    <row r="269" spans="1:17">
      <c r="A269" s="26">
        <v>3</v>
      </c>
      <c r="B269" s="32" t="s">
        <v>15</v>
      </c>
      <c r="C269" s="26">
        <v>3790</v>
      </c>
      <c r="D269" s="46" t="s">
        <v>2061</v>
      </c>
      <c r="E269" t="s">
        <v>2550</v>
      </c>
      <c r="G269" s="32" t="s">
        <v>2063</v>
      </c>
      <c r="H269" s="32" t="s">
        <v>2060</v>
      </c>
      <c r="I269" s="33">
        <v>1988</v>
      </c>
      <c r="J269" s="26">
        <v>1988</v>
      </c>
      <c r="K269" s="29" t="s">
        <v>2064</v>
      </c>
    </row>
    <row r="270" spans="1:17" s="44" customFormat="1">
      <c r="A270" s="41" t="s">
        <v>2486</v>
      </c>
      <c r="B270" s="32" t="s">
        <v>15</v>
      </c>
      <c r="C270" s="42">
        <v>3791</v>
      </c>
      <c r="D270" s="44" t="s">
        <v>2133</v>
      </c>
      <c r="E270" s="44" t="s">
        <v>2551</v>
      </c>
      <c r="G270" s="42"/>
      <c r="H270" s="42"/>
      <c r="I270" s="45"/>
      <c r="J270" s="42"/>
      <c r="K270" s="43" t="s">
        <v>393</v>
      </c>
      <c r="L270" s="43"/>
      <c r="M270" s="45"/>
      <c r="O270" s="43"/>
      <c r="P270" s="43"/>
      <c r="Q270" s="43"/>
    </row>
    <row r="271" spans="1:17" s="44" customFormat="1">
      <c r="A271" s="41" t="s">
        <v>2486</v>
      </c>
      <c r="B271" s="32" t="s">
        <v>15</v>
      </c>
      <c r="C271" s="42">
        <v>3792</v>
      </c>
      <c r="D271" s="43" t="s">
        <v>2552</v>
      </c>
      <c r="E271" s="44" t="s">
        <v>2553</v>
      </c>
      <c r="F271" s="44" t="s">
        <v>2554</v>
      </c>
      <c r="G271" s="42"/>
      <c r="H271" s="42"/>
      <c r="I271" s="45"/>
      <c r="J271" s="42"/>
      <c r="K271" s="43" t="s">
        <v>393</v>
      </c>
      <c r="L271" s="43"/>
      <c r="M271" s="45"/>
      <c r="O271" s="43"/>
      <c r="P271" s="43"/>
      <c r="Q271" s="43"/>
    </row>
    <row r="272" spans="1:17" s="44" customFormat="1">
      <c r="A272" s="41" t="s">
        <v>2486</v>
      </c>
      <c r="B272" s="32" t="s">
        <v>15</v>
      </c>
      <c r="C272" s="42">
        <v>3793</v>
      </c>
      <c r="D272" s="44" t="s">
        <v>661</v>
      </c>
      <c r="E272" s="44" t="s">
        <v>2555</v>
      </c>
      <c r="G272" s="42"/>
      <c r="H272" s="42"/>
      <c r="I272" s="45"/>
      <c r="J272" s="42"/>
      <c r="K272" s="43" t="s">
        <v>393</v>
      </c>
      <c r="L272" s="43"/>
      <c r="M272" s="45"/>
      <c r="O272" s="43"/>
      <c r="P272" s="43"/>
      <c r="Q272" s="43"/>
    </row>
    <row r="273" spans="1:17" s="44" customFormat="1">
      <c r="A273" s="41" t="s">
        <v>2486</v>
      </c>
      <c r="B273" s="32" t="s">
        <v>15</v>
      </c>
      <c r="C273" s="42" t="s">
        <v>2556</v>
      </c>
      <c r="D273" s="43"/>
      <c r="E273" s="44" t="s">
        <v>2457</v>
      </c>
      <c r="G273" s="42"/>
      <c r="H273" s="42"/>
      <c r="I273" s="45"/>
      <c r="J273" s="42"/>
      <c r="K273" s="29" t="s">
        <v>393</v>
      </c>
      <c r="L273" s="43"/>
      <c r="M273" s="45"/>
      <c r="O273" s="43"/>
      <c r="P273" s="43"/>
      <c r="Q273" s="43"/>
    </row>
    <row r="274" spans="1:17">
      <c r="A274" s="26">
        <v>3</v>
      </c>
      <c r="B274" s="32" t="s">
        <v>15</v>
      </c>
      <c r="C274" s="26">
        <v>3820</v>
      </c>
      <c r="D274" s="27" t="s">
        <v>2133</v>
      </c>
      <c r="E274" t="s">
        <v>2557</v>
      </c>
      <c r="F274" s="28" t="s">
        <v>2558</v>
      </c>
      <c r="H274" s="32" t="s">
        <v>2060</v>
      </c>
      <c r="I274" s="33">
        <v>1988</v>
      </c>
      <c r="J274" s="26">
        <v>1986</v>
      </c>
      <c r="K274" s="29" t="s">
        <v>280</v>
      </c>
    </row>
    <row r="275" spans="1:17" s="44" customFormat="1">
      <c r="A275" s="41" t="s">
        <v>2486</v>
      </c>
      <c r="B275" s="32" t="s">
        <v>15</v>
      </c>
      <c r="C275" s="42">
        <v>3821</v>
      </c>
      <c r="D275" s="43" t="s">
        <v>2194</v>
      </c>
      <c r="E275" s="44" t="s">
        <v>2347</v>
      </c>
      <c r="F275" s="44" t="s">
        <v>2348</v>
      </c>
      <c r="G275" s="42"/>
      <c r="H275" s="42"/>
      <c r="I275" s="45"/>
      <c r="J275" s="42"/>
      <c r="K275" s="29" t="s">
        <v>393</v>
      </c>
      <c r="L275" s="43"/>
      <c r="M275" s="45"/>
      <c r="O275" s="43"/>
      <c r="P275" s="43"/>
      <c r="Q275" s="43"/>
    </row>
    <row r="276" spans="1:17" s="44" customFormat="1">
      <c r="A276" s="41" t="s">
        <v>2486</v>
      </c>
      <c r="B276" s="32" t="s">
        <v>15</v>
      </c>
      <c r="C276" s="42">
        <v>3822</v>
      </c>
      <c r="D276" s="43" t="s">
        <v>2559</v>
      </c>
      <c r="E276" s="44" t="s">
        <v>2560</v>
      </c>
      <c r="F276" s="44" t="s">
        <v>2561</v>
      </c>
      <c r="G276" s="42"/>
      <c r="H276" s="42"/>
      <c r="I276" s="45"/>
      <c r="J276" s="42"/>
      <c r="K276" s="29" t="s">
        <v>393</v>
      </c>
      <c r="L276" s="43"/>
      <c r="M276" s="45"/>
      <c r="O276" s="43"/>
      <c r="P276" s="43"/>
      <c r="Q276" s="43"/>
    </row>
    <row r="277" spans="1:17" s="44" customFormat="1">
      <c r="A277" s="41" t="s">
        <v>2486</v>
      </c>
      <c r="B277" s="32" t="s">
        <v>15</v>
      </c>
      <c r="C277" s="42">
        <v>3823</v>
      </c>
      <c r="D277" s="43" t="s">
        <v>2562</v>
      </c>
      <c r="E277" s="44" t="s">
        <v>2563</v>
      </c>
      <c r="G277" s="42"/>
      <c r="H277" s="42"/>
      <c r="I277" s="45"/>
      <c r="J277" s="42"/>
      <c r="K277" s="43" t="s">
        <v>393</v>
      </c>
      <c r="L277" s="43"/>
      <c r="M277" s="45"/>
      <c r="O277" s="43"/>
      <c r="P277" s="43"/>
      <c r="Q277" s="43"/>
    </row>
    <row r="278" spans="1:17" s="44" customFormat="1">
      <c r="A278" s="41" t="s">
        <v>2486</v>
      </c>
      <c r="B278" s="32" t="s">
        <v>15</v>
      </c>
      <c r="C278" s="42">
        <v>3824</v>
      </c>
      <c r="D278" s="44" t="s">
        <v>661</v>
      </c>
      <c r="E278" s="44" t="s">
        <v>2564</v>
      </c>
      <c r="G278" s="42"/>
      <c r="H278" s="42"/>
      <c r="I278" s="45"/>
      <c r="J278" s="42"/>
      <c r="K278" s="43" t="s">
        <v>393</v>
      </c>
      <c r="L278" s="43"/>
      <c r="M278" s="45"/>
      <c r="O278" s="43"/>
      <c r="P278" s="43"/>
      <c r="Q278" s="43"/>
    </row>
    <row r="279" spans="1:17">
      <c r="B279" s="32" t="s">
        <v>15</v>
      </c>
      <c r="C279" s="26">
        <v>3825</v>
      </c>
      <c r="D279" s="27" t="s">
        <v>2068</v>
      </c>
      <c r="E279" t="s">
        <v>2565</v>
      </c>
      <c r="F279" s="28" t="s">
        <v>2566</v>
      </c>
      <c r="K279" s="29" t="s">
        <v>393</v>
      </c>
    </row>
    <row r="280" spans="1:17" s="44" customFormat="1">
      <c r="A280" s="41" t="s">
        <v>2486</v>
      </c>
      <c r="B280" s="32" t="s">
        <v>15</v>
      </c>
      <c r="C280" s="42">
        <v>3826</v>
      </c>
      <c r="D280" s="43" t="s">
        <v>2133</v>
      </c>
      <c r="E280" s="44" t="s">
        <v>2429</v>
      </c>
      <c r="F280" s="44" t="s">
        <v>2430</v>
      </c>
      <c r="G280" s="42"/>
      <c r="H280" s="42"/>
      <c r="I280" s="45"/>
      <c r="J280" s="42"/>
      <c r="K280" s="29" t="s">
        <v>393</v>
      </c>
      <c r="L280" s="43"/>
      <c r="M280" s="45"/>
      <c r="O280" s="43"/>
      <c r="P280" s="43"/>
      <c r="Q280" s="43"/>
    </row>
    <row r="281" spans="1:17">
      <c r="B281" s="32" t="s">
        <v>15</v>
      </c>
      <c r="C281" s="26">
        <v>3827</v>
      </c>
      <c r="D281" s="27" t="s">
        <v>2509</v>
      </c>
      <c r="E281" t="s">
        <v>2567</v>
      </c>
      <c r="F281" s="28" t="s">
        <v>2568</v>
      </c>
      <c r="K281" s="29" t="s">
        <v>393</v>
      </c>
    </row>
    <row r="282" spans="1:17">
      <c r="B282" s="32" t="s">
        <v>15</v>
      </c>
      <c r="C282" s="26">
        <v>3828</v>
      </c>
      <c r="D282" s="27" t="s">
        <v>661</v>
      </c>
      <c r="E282" t="s">
        <v>2569</v>
      </c>
      <c r="K282" s="29" t="s">
        <v>393</v>
      </c>
    </row>
    <row r="283" spans="1:17" s="44" customFormat="1">
      <c r="A283" s="41" t="s">
        <v>2486</v>
      </c>
      <c r="B283" s="32" t="s">
        <v>15</v>
      </c>
      <c r="C283" s="42">
        <v>3829</v>
      </c>
      <c r="D283" s="43"/>
      <c r="E283" s="44" t="s">
        <v>2457</v>
      </c>
      <c r="G283" s="42"/>
      <c r="H283" s="42"/>
      <c r="I283" s="45"/>
      <c r="J283" s="42"/>
      <c r="K283" s="29" t="s">
        <v>393</v>
      </c>
      <c r="L283" s="43"/>
      <c r="M283" s="45"/>
      <c r="O283" s="43"/>
      <c r="P283" s="43"/>
      <c r="Q283" s="43"/>
    </row>
    <row r="284" spans="1:17">
      <c r="B284" s="32" t="s">
        <v>15</v>
      </c>
      <c r="C284" s="26">
        <v>3830</v>
      </c>
      <c r="D284" s="27" t="s">
        <v>2570</v>
      </c>
      <c r="E284" t="s">
        <v>2571</v>
      </c>
      <c r="F284" s="28" t="s">
        <v>2572</v>
      </c>
      <c r="K284" s="29" t="s">
        <v>393</v>
      </c>
    </row>
    <row r="285" spans="1:17" s="44" customFormat="1">
      <c r="A285" s="41" t="s">
        <v>2486</v>
      </c>
      <c r="B285" s="32" t="s">
        <v>15</v>
      </c>
      <c r="C285" s="42">
        <v>3831</v>
      </c>
      <c r="D285" s="43" t="s">
        <v>2000</v>
      </c>
      <c r="E285" s="44" t="s">
        <v>2573</v>
      </c>
      <c r="G285" s="42"/>
      <c r="H285" s="42"/>
      <c r="I285" s="45"/>
      <c r="J285" s="42"/>
      <c r="K285" s="29" t="s">
        <v>393</v>
      </c>
      <c r="L285" s="43"/>
      <c r="M285" s="45"/>
      <c r="O285" s="43"/>
      <c r="P285" s="43"/>
      <c r="Q285" s="43"/>
    </row>
    <row r="286" spans="1:17" s="44" customFormat="1">
      <c r="A286" s="41" t="s">
        <v>2486</v>
      </c>
      <c r="B286" s="32" t="s">
        <v>15</v>
      </c>
      <c r="C286" s="42">
        <v>3832</v>
      </c>
      <c r="D286" s="43" t="s">
        <v>2552</v>
      </c>
      <c r="E286" s="44" t="s">
        <v>2574</v>
      </c>
      <c r="F286" s="44" t="s">
        <v>2575</v>
      </c>
      <c r="G286" s="42"/>
      <c r="H286" s="42"/>
      <c r="I286" s="45"/>
      <c r="J286" s="42"/>
      <c r="K286" s="29" t="s">
        <v>393</v>
      </c>
      <c r="L286" s="43"/>
      <c r="M286" s="45"/>
      <c r="O286" s="43"/>
      <c r="P286" s="43"/>
      <c r="Q286" s="43"/>
    </row>
    <row r="287" spans="1:17" s="44" customFormat="1">
      <c r="A287" s="41" t="s">
        <v>2486</v>
      </c>
      <c r="B287" s="32" t="s">
        <v>15</v>
      </c>
      <c r="C287" s="42">
        <v>3833</v>
      </c>
      <c r="D287" s="43" t="s">
        <v>2576</v>
      </c>
      <c r="E287" s="44" t="s">
        <v>2409</v>
      </c>
      <c r="F287" s="44" t="s">
        <v>2410</v>
      </c>
      <c r="G287" s="42"/>
      <c r="H287" s="42"/>
      <c r="I287" s="45"/>
      <c r="J287" s="42"/>
      <c r="K287" s="29" t="s">
        <v>393</v>
      </c>
      <c r="L287" s="43"/>
      <c r="M287" s="45"/>
      <c r="O287" s="43"/>
      <c r="P287" s="43"/>
      <c r="Q287" s="43"/>
    </row>
    <row r="288" spans="1:17" s="44" customFormat="1">
      <c r="A288" s="41" t="s">
        <v>2486</v>
      </c>
      <c r="B288" s="32" t="s">
        <v>15</v>
      </c>
      <c r="C288" s="42">
        <v>3834</v>
      </c>
      <c r="D288" s="44" t="s">
        <v>661</v>
      </c>
      <c r="E288" s="44" t="s">
        <v>2577</v>
      </c>
      <c r="G288" s="42"/>
      <c r="H288" s="42"/>
      <c r="I288" s="45"/>
      <c r="J288" s="42"/>
      <c r="K288" s="43" t="s">
        <v>393</v>
      </c>
      <c r="L288" s="43"/>
      <c r="M288" s="45"/>
      <c r="O288" s="43"/>
      <c r="P288" s="43"/>
      <c r="Q288" s="43"/>
    </row>
    <row r="289" spans="1:17" s="44" customFormat="1">
      <c r="A289" s="41" t="s">
        <v>2486</v>
      </c>
      <c r="B289" s="32" t="s">
        <v>15</v>
      </c>
      <c r="C289" s="42">
        <v>3835</v>
      </c>
      <c r="D289" s="43" t="s">
        <v>661</v>
      </c>
      <c r="E289" s="44" t="s">
        <v>2578</v>
      </c>
      <c r="G289" s="42"/>
      <c r="H289" s="42"/>
      <c r="I289" s="45"/>
      <c r="J289" s="42"/>
      <c r="K289" s="43" t="s">
        <v>393</v>
      </c>
      <c r="L289" s="43"/>
      <c r="M289" s="45"/>
      <c r="O289" s="43"/>
      <c r="P289" s="43"/>
      <c r="Q289" s="43"/>
    </row>
    <row r="290" spans="1:17" s="44" customFormat="1">
      <c r="A290" s="41" t="s">
        <v>2486</v>
      </c>
      <c r="B290" s="32" t="s">
        <v>15</v>
      </c>
      <c r="C290" s="42">
        <v>3836</v>
      </c>
      <c r="D290" s="43"/>
      <c r="E290" s="44" t="s">
        <v>2457</v>
      </c>
      <c r="G290" s="42"/>
      <c r="H290" s="42"/>
      <c r="I290" s="45"/>
      <c r="J290" s="42"/>
      <c r="K290" s="29" t="s">
        <v>393</v>
      </c>
      <c r="L290" s="43"/>
      <c r="M290" s="45"/>
      <c r="O290" s="43"/>
      <c r="P290" s="43"/>
      <c r="Q290" s="43"/>
    </row>
    <row r="291" spans="1:17">
      <c r="B291" s="32" t="s">
        <v>15</v>
      </c>
      <c r="C291" s="26">
        <v>3837</v>
      </c>
      <c r="D291" s="27" t="s">
        <v>2579</v>
      </c>
      <c r="E291" t="s">
        <v>2580</v>
      </c>
      <c r="K291" s="29" t="s">
        <v>393</v>
      </c>
    </row>
    <row r="292" spans="1:17" s="44" customFormat="1">
      <c r="A292" s="41" t="s">
        <v>2486</v>
      </c>
      <c r="B292" s="32" t="s">
        <v>15</v>
      </c>
      <c r="C292" s="42">
        <v>3838</v>
      </c>
      <c r="D292" s="43" t="s">
        <v>661</v>
      </c>
      <c r="E292" s="44" t="s">
        <v>2581</v>
      </c>
      <c r="G292" s="42"/>
      <c r="H292" s="42"/>
      <c r="I292" s="45"/>
      <c r="J292" s="42"/>
      <c r="K292" s="43" t="s">
        <v>393</v>
      </c>
      <c r="L292" s="43"/>
      <c r="M292" s="45"/>
      <c r="O292" s="43"/>
      <c r="P292" s="43"/>
      <c r="Q292" s="43"/>
    </row>
    <row r="293" spans="1:17" s="44" customFormat="1">
      <c r="A293" s="41" t="s">
        <v>2486</v>
      </c>
      <c r="B293" s="32" t="s">
        <v>15</v>
      </c>
      <c r="C293" s="42">
        <v>3839</v>
      </c>
      <c r="D293" s="43"/>
      <c r="E293" s="44" t="s">
        <v>2457</v>
      </c>
      <c r="G293" s="42"/>
      <c r="H293" s="42"/>
      <c r="I293" s="45"/>
      <c r="J293" s="42"/>
      <c r="K293" s="29" t="s">
        <v>393</v>
      </c>
      <c r="L293" s="43"/>
      <c r="M293" s="45"/>
      <c r="O293" s="43"/>
      <c r="P293" s="43"/>
      <c r="Q293" s="43"/>
    </row>
    <row r="294" spans="1:17">
      <c r="B294" s="32" t="s">
        <v>15</v>
      </c>
      <c r="C294" s="26">
        <v>3840</v>
      </c>
      <c r="D294" t="s">
        <v>628</v>
      </c>
      <c r="E294" t="s">
        <v>2582</v>
      </c>
      <c r="F294" t="s">
        <v>2583</v>
      </c>
      <c r="K294" s="29" t="s">
        <v>393</v>
      </c>
    </row>
    <row r="295" spans="1:17">
      <c r="B295" s="32" t="s">
        <v>15</v>
      </c>
      <c r="C295" s="26">
        <v>3841</v>
      </c>
      <c r="D295" t="s">
        <v>246</v>
      </c>
      <c r="E295" t="s">
        <v>2375</v>
      </c>
      <c r="F295" t="s">
        <v>2584</v>
      </c>
      <c r="K295" s="29" t="s">
        <v>393</v>
      </c>
    </row>
    <row r="296" spans="1:17">
      <c r="B296" s="32" t="s">
        <v>15</v>
      </c>
      <c r="C296" s="26">
        <v>3842</v>
      </c>
      <c r="D296" s="27" t="s">
        <v>2078</v>
      </c>
      <c r="E296" t="s">
        <v>2585</v>
      </c>
      <c r="F296" t="s">
        <v>2586</v>
      </c>
      <c r="K296" s="29" t="s">
        <v>393</v>
      </c>
    </row>
    <row r="297" spans="1:17">
      <c r="B297" s="32" t="s">
        <v>15</v>
      </c>
      <c r="C297" s="26">
        <v>3843</v>
      </c>
      <c r="D297" s="27" t="s">
        <v>2186</v>
      </c>
      <c r="E297" t="s">
        <v>2382</v>
      </c>
      <c r="F297" t="s">
        <v>2587</v>
      </c>
      <c r="K297" s="29" t="s">
        <v>393</v>
      </c>
    </row>
    <row r="298" spans="1:17" s="44" customFormat="1">
      <c r="A298" s="41" t="s">
        <v>2486</v>
      </c>
      <c r="B298" s="32" t="s">
        <v>15</v>
      </c>
      <c r="C298" s="42">
        <v>3844</v>
      </c>
      <c r="D298" s="43"/>
      <c r="E298" s="44" t="s">
        <v>2457</v>
      </c>
      <c r="G298" s="42"/>
      <c r="H298" s="42"/>
      <c r="I298" s="45"/>
      <c r="J298" s="42"/>
      <c r="K298" s="29" t="s">
        <v>393</v>
      </c>
      <c r="L298" s="43"/>
      <c r="M298" s="45"/>
      <c r="O298" s="43"/>
      <c r="P298" s="43"/>
      <c r="Q298" s="43"/>
    </row>
    <row r="299" spans="1:17" s="44" customFormat="1">
      <c r="A299" s="41" t="s">
        <v>2486</v>
      </c>
      <c r="B299" s="32" t="s">
        <v>15</v>
      </c>
      <c r="C299" s="42">
        <v>3845</v>
      </c>
      <c r="D299" s="43" t="s">
        <v>2588</v>
      </c>
      <c r="E299" s="44" t="s">
        <v>2589</v>
      </c>
      <c r="G299" s="42"/>
      <c r="H299" s="42"/>
      <c r="I299" s="45"/>
      <c r="J299" s="42"/>
      <c r="K299" s="43" t="s">
        <v>393</v>
      </c>
      <c r="L299" s="43"/>
      <c r="M299" s="45"/>
      <c r="O299" s="43"/>
      <c r="P299" s="43"/>
      <c r="Q299" s="43"/>
    </row>
    <row r="300" spans="1:17" s="44" customFormat="1">
      <c r="A300" s="41" t="s">
        <v>2486</v>
      </c>
      <c r="B300" s="32" t="s">
        <v>15</v>
      </c>
      <c r="C300" s="42">
        <v>3846</v>
      </c>
      <c r="D300" s="44" t="s">
        <v>2068</v>
      </c>
      <c r="E300" s="44" t="s">
        <v>2590</v>
      </c>
      <c r="G300" s="42"/>
      <c r="H300" s="41"/>
      <c r="I300" s="45"/>
      <c r="J300" s="42"/>
      <c r="K300" s="43" t="s">
        <v>393</v>
      </c>
      <c r="L300" s="43"/>
      <c r="M300" s="45"/>
      <c r="O300" s="43"/>
      <c r="P300" s="43"/>
      <c r="Q300" s="43"/>
    </row>
    <row r="301" spans="1:17">
      <c r="A301" s="26">
        <v>3</v>
      </c>
      <c r="B301" s="32" t="s">
        <v>15</v>
      </c>
      <c r="C301" s="26">
        <v>3847</v>
      </c>
      <c r="D301" s="27" t="s">
        <v>98</v>
      </c>
      <c r="E301" t="s">
        <v>2591</v>
      </c>
      <c r="F301" s="28" t="s">
        <v>2592</v>
      </c>
      <c r="G301" s="32" t="s">
        <v>2063</v>
      </c>
      <c r="H301" s="32" t="s">
        <v>2060</v>
      </c>
      <c r="I301" s="33">
        <v>1988</v>
      </c>
      <c r="J301" s="26">
        <v>1985</v>
      </c>
      <c r="K301" s="29" t="s">
        <v>424</v>
      </c>
    </row>
    <row r="302" spans="1:17">
      <c r="B302" s="32" t="s">
        <v>15</v>
      </c>
      <c r="C302" s="26">
        <v>3848</v>
      </c>
      <c r="D302" t="s">
        <v>2335</v>
      </c>
      <c r="E302" t="s">
        <v>2593</v>
      </c>
      <c r="K302" s="29" t="s">
        <v>393</v>
      </c>
    </row>
    <row r="303" spans="1:17" s="44" customFormat="1">
      <c r="A303" s="41" t="s">
        <v>2486</v>
      </c>
      <c r="B303" s="32" t="s">
        <v>15</v>
      </c>
      <c r="C303" s="42">
        <v>3849</v>
      </c>
      <c r="D303" s="44" t="s">
        <v>2594</v>
      </c>
      <c r="E303" s="44" t="s">
        <v>2406</v>
      </c>
      <c r="G303" s="42"/>
      <c r="H303" s="42"/>
      <c r="I303" s="45"/>
      <c r="J303" s="42"/>
      <c r="K303" s="43" t="s">
        <v>393</v>
      </c>
      <c r="L303" s="43"/>
      <c r="M303" s="45"/>
      <c r="O303" s="43"/>
      <c r="P303" s="43"/>
      <c r="Q303" s="43"/>
    </row>
    <row r="304" spans="1:17">
      <c r="B304" s="32" t="s">
        <v>15</v>
      </c>
      <c r="C304" s="26">
        <v>3850</v>
      </c>
      <c r="D304" t="s">
        <v>2552</v>
      </c>
      <c r="E304" t="s">
        <v>2595</v>
      </c>
      <c r="F304" s="28" t="s">
        <v>2596</v>
      </c>
      <c r="K304" s="29" t="s">
        <v>393</v>
      </c>
    </row>
    <row r="305" spans="1:17" s="44" customFormat="1">
      <c r="A305" s="41" t="s">
        <v>2486</v>
      </c>
      <c r="B305" s="32" t="s">
        <v>15</v>
      </c>
      <c r="C305" s="42">
        <v>3851</v>
      </c>
      <c r="D305" s="44" t="s">
        <v>2597</v>
      </c>
      <c r="E305" s="44" t="s">
        <v>2598</v>
      </c>
      <c r="F305" s="44" t="s">
        <v>2599</v>
      </c>
      <c r="G305" s="42"/>
      <c r="H305" s="42"/>
      <c r="I305" s="45"/>
      <c r="J305" s="42"/>
      <c r="K305" s="43" t="s">
        <v>393</v>
      </c>
      <c r="L305" s="43"/>
      <c r="M305" s="45"/>
      <c r="O305" s="43"/>
      <c r="P305" s="43"/>
      <c r="Q305" s="43"/>
    </row>
    <row r="306" spans="1:17">
      <c r="B306" s="32" t="s">
        <v>15</v>
      </c>
      <c r="C306" s="26">
        <v>3852</v>
      </c>
      <c r="D306" t="s">
        <v>2458</v>
      </c>
      <c r="E306" t="s">
        <v>2459</v>
      </c>
      <c r="K306" s="29" t="s">
        <v>393</v>
      </c>
    </row>
    <row r="307" spans="1:17">
      <c r="A307" s="26">
        <v>2</v>
      </c>
      <c r="B307" s="32" t="s">
        <v>15</v>
      </c>
      <c r="C307" s="26">
        <v>3853</v>
      </c>
      <c r="D307" s="27" t="s">
        <v>2552</v>
      </c>
      <c r="E307" t="s">
        <v>2600</v>
      </c>
      <c r="F307" s="28" t="s">
        <v>2601</v>
      </c>
      <c r="H307" s="32" t="s">
        <v>2085</v>
      </c>
      <c r="J307" s="26">
        <v>1973</v>
      </c>
      <c r="K307" s="29" t="s">
        <v>2547</v>
      </c>
    </row>
    <row r="308" spans="1:17">
      <c r="B308" s="32" t="s">
        <v>15</v>
      </c>
      <c r="C308" s="26">
        <v>3854</v>
      </c>
      <c r="D308" t="s">
        <v>2335</v>
      </c>
      <c r="E308" t="s">
        <v>2431</v>
      </c>
      <c r="K308" s="29" t="s">
        <v>393</v>
      </c>
    </row>
    <row r="309" spans="1:17" s="44" customFormat="1">
      <c r="A309" s="41" t="s">
        <v>2486</v>
      </c>
      <c r="B309" s="32" t="s">
        <v>15</v>
      </c>
      <c r="C309" s="42">
        <v>3855</v>
      </c>
      <c r="D309" s="44" t="s">
        <v>1062</v>
      </c>
      <c r="E309" s="44" t="s">
        <v>2464</v>
      </c>
      <c r="G309" s="42"/>
      <c r="H309" s="42"/>
      <c r="I309" s="45"/>
      <c r="J309" s="42"/>
      <c r="K309" s="29" t="s">
        <v>393</v>
      </c>
      <c r="L309" s="43"/>
      <c r="M309" s="45"/>
      <c r="O309" s="43"/>
      <c r="P309" s="43"/>
      <c r="Q309" s="43"/>
    </row>
    <row r="310" spans="1:17">
      <c r="B310" s="32" t="s">
        <v>15</v>
      </c>
      <c r="C310" s="26">
        <v>3856</v>
      </c>
      <c r="D310" s="27" t="s">
        <v>98</v>
      </c>
      <c r="E310" t="s">
        <v>2602</v>
      </c>
      <c r="F310" s="28" t="s">
        <v>100</v>
      </c>
      <c r="K310" s="29" t="s">
        <v>393</v>
      </c>
    </row>
    <row r="311" spans="1:17">
      <c r="A311" s="26">
        <v>2</v>
      </c>
      <c r="B311" s="32" t="s">
        <v>15</v>
      </c>
      <c r="C311" s="26">
        <v>3857</v>
      </c>
      <c r="D311" s="29" t="s">
        <v>1257</v>
      </c>
      <c r="E311" t="s">
        <v>2603</v>
      </c>
      <c r="F311" s="28" t="s">
        <v>2604</v>
      </c>
      <c r="G311" s="32" t="s">
        <v>2063</v>
      </c>
      <c r="H311" s="32" t="s">
        <v>2085</v>
      </c>
      <c r="J311" s="26">
        <v>1984</v>
      </c>
      <c r="K311" s="29" t="s">
        <v>1260</v>
      </c>
    </row>
    <row r="312" spans="1:17" s="44" customFormat="1">
      <c r="A312" s="41" t="s">
        <v>2486</v>
      </c>
      <c r="B312" s="32" t="s">
        <v>15</v>
      </c>
      <c r="C312" s="42">
        <v>3858</v>
      </c>
      <c r="D312" s="43" t="s">
        <v>2605</v>
      </c>
      <c r="E312" s="44" t="s">
        <v>2214</v>
      </c>
      <c r="G312" s="42"/>
      <c r="H312" s="42"/>
      <c r="I312" s="45"/>
      <c r="J312" s="42"/>
      <c r="K312" s="43" t="s">
        <v>393</v>
      </c>
      <c r="L312" s="43"/>
      <c r="M312" s="45"/>
      <c r="O312" s="43"/>
      <c r="P312" s="43"/>
      <c r="Q312" s="43"/>
    </row>
    <row r="313" spans="1:17">
      <c r="B313" s="32" t="s">
        <v>15</v>
      </c>
      <c r="C313" s="26">
        <v>3859</v>
      </c>
      <c r="D313" t="s">
        <v>2552</v>
      </c>
      <c r="E313" t="s">
        <v>2606</v>
      </c>
      <c r="F313" s="28" t="s">
        <v>2607</v>
      </c>
      <c r="K313" s="29" t="s">
        <v>393</v>
      </c>
    </row>
    <row r="314" spans="1:17">
      <c r="B314" s="32" t="s">
        <v>15</v>
      </c>
      <c r="C314" s="26">
        <v>3860</v>
      </c>
      <c r="D314" s="27" t="s">
        <v>2335</v>
      </c>
      <c r="E314" t="s">
        <v>2433</v>
      </c>
      <c r="K314" s="29" t="s">
        <v>393</v>
      </c>
    </row>
    <row r="315" spans="1:17">
      <c r="B315" s="32" t="s">
        <v>15</v>
      </c>
      <c r="C315" s="26">
        <v>3861</v>
      </c>
      <c r="D315" s="27" t="s">
        <v>2608</v>
      </c>
      <c r="E315" t="s">
        <v>2609</v>
      </c>
      <c r="F315" s="28" t="s">
        <v>2610</v>
      </c>
      <c r="K315" s="29" t="s">
        <v>393</v>
      </c>
    </row>
    <row r="316" spans="1:17" s="44" customFormat="1">
      <c r="A316" s="41" t="s">
        <v>2486</v>
      </c>
      <c r="B316" s="32" t="s">
        <v>15</v>
      </c>
      <c r="C316" s="42" t="s">
        <v>2611</v>
      </c>
      <c r="E316" s="44" t="s">
        <v>2457</v>
      </c>
      <c r="G316" s="42"/>
      <c r="H316" s="42"/>
      <c r="I316" s="45"/>
      <c r="J316" s="42"/>
      <c r="K316" s="29" t="s">
        <v>393</v>
      </c>
      <c r="L316" s="43"/>
      <c r="M316" s="45"/>
      <c r="O316" s="43"/>
      <c r="P316" s="43"/>
      <c r="Q316" s="43"/>
    </row>
    <row r="317" spans="1:17" s="44" customFormat="1">
      <c r="A317" s="41" t="s">
        <v>2486</v>
      </c>
      <c r="B317" s="32" t="s">
        <v>15</v>
      </c>
      <c r="C317" s="42">
        <v>3870</v>
      </c>
      <c r="D317" s="44" t="s">
        <v>952</v>
      </c>
      <c r="E317" s="44" t="s">
        <v>2612</v>
      </c>
      <c r="F317" s="44" t="s">
        <v>2612</v>
      </c>
      <c r="G317" s="42"/>
      <c r="H317" s="42"/>
      <c r="I317" s="45"/>
      <c r="J317" s="42"/>
      <c r="K317" s="29" t="s">
        <v>393</v>
      </c>
      <c r="L317" s="43"/>
      <c r="M317" s="45"/>
      <c r="O317" s="43"/>
      <c r="P317" s="43"/>
      <c r="Q317" s="43"/>
    </row>
    <row r="318" spans="1:17" s="44" customFormat="1">
      <c r="A318" s="41" t="s">
        <v>2486</v>
      </c>
      <c r="B318" s="32" t="s">
        <v>15</v>
      </c>
      <c r="C318" s="42">
        <v>3871</v>
      </c>
      <c r="D318" s="43"/>
      <c r="E318" s="44" t="s">
        <v>2457</v>
      </c>
      <c r="G318" s="42"/>
      <c r="H318" s="42"/>
      <c r="I318" s="45"/>
      <c r="J318" s="42"/>
      <c r="K318" s="29" t="s">
        <v>393</v>
      </c>
      <c r="L318" s="43"/>
      <c r="M318" s="45"/>
      <c r="O318" s="43"/>
      <c r="P318" s="43"/>
      <c r="Q318" s="43"/>
    </row>
    <row r="319" spans="1:17" s="44" customFormat="1">
      <c r="A319" s="41" t="s">
        <v>2486</v>
      </c>
      <c r="B319" s="32" t="s">
        <v>15</v>
      </c>
      <c r="C319" s="42">
        <v>3872</v>
      </c>
      <c r="D319" s="43"/>
      <c r="E319" s="44" t="s">
        <v>2457</v>
      </c>
      <c r="G319" s="42"/>
      <c r="H319" s="42"/>
      <c r="I319" s="45"/>
      <c r="J319" s="42"/>
      <c r="K319" s="29" t="s">
        <v>393</v>
      </c>
      <c r="L319" s="43"/>
      <c r="M319" s="45"/>
      <c r="O319" s="43"/>
      <c r="P319" s="43"/>
      <c r="Q319" s="43"/>
    </row>
    <row r="320" spans="1:17" s="44" customFormat="1">
      <c r="A320" s="41" t="s">
        <v>2486</v>
      </c>
      <c r="B320" s="32" t="s">
        <v>15</v>
      </c>
      <c r="C320" s="42">
        <v>3873</v>
      </c>
      <c r="D320" s="44" t="s">
        <v>2476</v>
      </c>
      <c r="E320" s="44" t="s">
        <v>2613</v>
      </c>
      <c r="F320" s="44" t="s">
        <v>2478</v>
      </c>
      <c r="G320" s="42"/>
      <c r="H320" s="42"/>
      <c r="I320" s="45"/>
      <c r="J320" s="42"/>
      <c r="K320" s="29" t="s">
        <v>393</v>
      </c>
      <c r="L320" s="43"/>
      <c r="M320" s="45"/>
      <c r="O320" s="43"/>
      <c r="P320" s="43"/>
      <c r="Q320" s="43"/>
    </row>
    <row r="321" spans="1:17">
      <c r="A321" s="26">
        <v>2</v>
      </c>
      <c r="B321" s="32" t="s">
        <v>15</v>
      </c>
      <c r="C321" s="26">
        <v>3874</v>
      </c>
      <c r="D321" s="27" t="s">
        <v>134</v>
      </c>
      <c r="E321" t="s">
        <v>2614</v>
      </c>
      <c r="G321" s="32" t="s">
        <v>2063</v>
      </c>
      <c r="H321" s="32" t="s">
        <v>2060</v>
      </c>
      <c r="I321" s="33">
        <v>1989</v>
      </c>
      <c r="J321" s="26">
        <v>1989</v>
      </c>
      <c r="K321" s="29" t="s">
        <v>2064</v>
      </c>
    </row>
    <row r="322" spans="1:17" s="44" customFormat="1">
      <c r="A322" s="41" t="s">
        <v>2486</v>
      </c>
      <c r="B322" s="32" t="s">
        <v>15</v>
      </c>
      <c r="C322" s="42">
        <v>3875</v>
      </c>
      <c r="E322" s="44" t="s">
        <v>2457</v>
      </c>
      <c r="G322" s="42"/>
      <c r="H322" s="42"/>
      <c r="I322" s="45"/>
      <c r="J322" s="42"/>
      <c r="K322" s="29" t="s">
        <v>393</v>
      </c>
      <c r="L322" s="43"/>
      <c r="M322" s="45"/>
      <c r="O322" s="43"/>
      <c r="P322" s="43"/>
      <c r="Q322" s="43"/>
    </row>
    <row r="323" spans="1:17">
      <c r="B323" s="32" t="s">
        <v>15</v>
      </c>
      <c r="C323" s="26">
        <v>3876</v>
      </c>
      <c r="D323" s="27" t="s">
        <v>2219</v>
      </c>
      <c r="E323" t="s">
        <v>2615</v>
      </c>
      <c r="F323" s="28" t="s">
        <v>2616</v>
      </c>
      <c r="K323" s="29" t="s">
        <v>393</v>
      </c>
    </row>
    <row r="324" spans="1:17" s="44" customFormat="1">
      <c r="A324" s="41" t="s">
        <v>2486</v>
      </c>
      <c r="B324" s="32" t="s">
        <v>15</v>
      </c>
      <c r="C324" s="42">
        <v>3877</v>
      </c>
      <c r="D324" s="43"/>
      <c r="E324" s="44" t="s">
        <v>2457</v>
      </c>
      <c r="G324" s="42"/>
      <c r="H324" s="42"/>
      <c r="I324" s="45"/>
      <c r="J324" s="42"/>
      <c r="K324" s="29" t="s">
        <v>393</v>
      </c>
      <c r="L324" s="43"/>
      <c r="M324" s="45"/>
      <c r="O324" s="43"/>
      <c r="P324" s="43"/>
      <c r="Q324" s="43"/>
    </row>
    <row r="325" spans="1:17" s="44" customFormat="1">
      <c r="A325" s="41" t="s">
        <v>2486</v>
      </c>
      <c r="B325" s="32" t="s">
        <v>15</v>
      </c>
      <c r="C325" s="42">
        <v>3878</v>
      </c>
      <c r="D325" s="43"/>
      <c r="E325" s="44" t="s">
        <v>2457</v>
      </c>
      <c r="G325" s="42"/>
      <c r="H325" s="42"/>
      <c r="I325" s="45"/>
      <c r="J325" s="42"/>
      <c r="K325" s="29" t="s">
        <v>393</v>
      </c>
      <c r="L325" s="43"/>
      <c r="M325" s="45"/>
      <c r="O325" s="43"/>
      <c r="P325" s="43"/>
      <c r="Q325" s="43"/>
    </row>
    <row r="326" spans="1:17" s="44" customFormat="1">
      <c r="A326" s="41" t="s">
        <v>2486</v>
      </c>
      <c r="B326" s="32" t="s">
        <v>15</v>
      </c>
      <c r="C326" s="42">
        <v>3879</v>
      </c>
      <c r="E326" s="44" t="s">
        <v>2457</v>
      </c>
      <c r="G326" s="42"/>
      <c r="H326" s="42"/>
      <c r="I326" s="45"/>
      <c r="J326" s="42"/>
      <c r="K326" s="29" t="s">
        <v>393</v>
      </c>
      <c r="L326" s="43"/>
      <c r="M326" s="45"/>
      <c r="O326" s="43"/>
      <c r="P326" s="43"/>
      <c r="Q326" s="43"/>
    </row>
    <row r="327" spans="1:17">
      <c r="B327" s="32" t="s">
        <v>15</v>
      </c>
      <c r="C327" s="26">
        <v>3880</v>
      </c>
      <c r="D327" t="s">
        <v>2617</v>
      </c>
      <c r="E327" t="s">
        <v>2618</v>
      </c>
      <c r="F327" s="28" t="s">
        <v>2619</v>
      </c>
      <c r="K327" s="29" t="s">
        <v>393</v>
      </c>
    </row>
    <row r="328" spans="1:17">
      <c r="B328" s="32" t="s">
        <v>15</v>
      </c>
      <c r="C328" s="26">
        <v>3881</v>
      </c>
      <c r="D328" s="27" t="s">
        <v>98</v>
      </c>
      <c r="E328" t="s">
        <v>2620</v>
      </c>
      <c r="F328" s="28" t="s">
        <v>2621</v>
      </c>
      <c r="K328" s="29" t="s">
        <v>393</v>
      </c>
    </row>
    <row r="329" spans="1:17" s="44" customFormat="1">
      <c r="A329" s="41" t="s">
        <v>2486</v>
      </c>
      <c r="B329" s="32" t="s">
        <v>15</v>
      </c>
      <c r="C329" s="42">
        <v>3882</v>
      </c>
      <c r="D329" s="43"/>
      <c r="E329" s="44" t="s">
        <v>2457</v>
      </c>
      <c r="G329" s="42"/>
      <c r="H329" s="42"/>
      <c r="I329" s="45"/>
      <c r="J329" s="42"/>
      <c r="K329" s="29" t="s">
        <v>393</v>
      </c>
      <c r="L329" s="43"/>
      <c r="M329" s="45"/>
      <c r="O329" s="43"/>
      <c r="P329" s="43"/>
      <c r="Q329" s="43"/>
    </row>
    <row r="330" spans="1:17">
      <c r="B330" s="32" t="s">
        <v>15</v>
      </c>
      <c r="C330" s="26">
        <v>3883</v>
      </c>
      <c r="D330" t="s">
        <v>2622</v>
      </c>
      <c r="E330" t="s">
        <v>2623</v>
      </c>
      <c r="F330" s="28" t="s">
        <v>2624</v>
      </c>
      <c r="K330" s="29" t="s">
        <v>393</v>
      </c>
    </row>
    <row r="331" spans="1:17">
      <c r="B331" s="32" t="s">
        <v>15</v>
      </c>
      <c r="C331" s="26">
        <v>3884</v>
      </c>
      <c r="D331" t="s">
        <v>2622</v>
      </c>
      <c r="E331" t="s">
        <v>2625</v>
      </c>
      <c r="F331" s="28" t="s">
        <v>2626</v>
      </c>
      <c r="K331" s="29" t="s">
        <v>393</v>
      </c>
    </row>
    <row r="332" spans="1:17">
      <c r="B332" s="32" t="s">
        <v>15</v>
      </c>
      <c r="C332" s="26">
        <v>3885</v>
      </c>
      <c r="D332" t="s">
        <v>98</v>
      </c>
      <c r="E332" t="s">
        <v>2627</v>
      </c>
      <c r="F332" s="28" t="s">
        <v>2628</v>
      </c>
      <c r="K332" s="29" t="s">
        <v>393</v>
      </c>
    </row>
    <row r="333" spans="1:17">
      <c r="B333" s="32" t="s">
        <v>15</v>
      </c>
      <c r="C333" s="26">
        <v>3886</v>
      </c>
      <c r="D333" s="27" t="s">
        <v>98</v>
      </c>
      <c r="E333" t="s">
        <v>2629</v>
      </c>
      <c r="F333" s="28" t="s">
        <v>2630</v>
      </c>
      <c r="K333" s="29" t="s">
        <v>393</v>
      </c>
    </row>
    <row r="334" spans="1:17">
      <c r="A334" s="26">
        <v>3</v>
      </c>
      <c r="B334" s="32" t="s">
        <v>1296</v>
      </c>
      <c r="C334" s="26">
        <v>6701</v>
      </c>
      <c r="D334" t="s">
        <v>1297</v>
      </c>
      <c r="E334" t="s">
        <v>2631</v>
      </c>
      <c r="F334" t="s">
        <v>2632</v>
      </c>
      <c r="G334" s="32" t="s">
        <v>2063</v>
      </c>
      <c r="I334" s="33">
        <v>1980</v>
      </c>
      <c r="J334" s="26">
        <v>1977</v>
      </c>
      <c r="K334" s="29" t="s">
        <v>1300</v>
      </c>
    </row>
    <row r="335" spans="1:17">
      <c r="A335" s="26">
        <v>1</v>
      </c>
      <c r="B335" s="32" t="s">
        <v>1296</v>
      </c>
      <c r="C335" s="26">
        <v>6702</v>
      </c>
      <c r="D335" s="27" t="s">
        <v>2633</v>
      </c>
      <c r="E335" s="28" t="s">
        <v>2634</v>
      </c>
      <c r="F335" s="28" t="s">
        <v>2634</v>
      </c>
      <c r="I335" s="33">
        <v>1980</v>
      </c>
      <c r="J335" s="26">
        <v>1980</v>
      </c>
      <c r="K335" s="29" t="s">
        <v>672</v>
      </c>
    </row>
    <row r="336" spans="1:17">
      <c r="B336" s="32" t="s">
        <v>1296</v>
      </c>
      <c r="C336" s="26">
        <v>6703</v>
      </c>
      <c r="D336" t="s">
        <v>2635</v>
      </c>
      <c r="E336" s="28" t="s">
        <v>2636</v>
      </c>
      <c r="F336" t="s">
        <v>2637</v>
      </c>
      <c r="K336" s="29" t="s">
        <v>393</v>
      </c>
    </row>
    <row r="337" spans="1:11">
      <c r="A337" s="26">
        <v>2</v>
      </c>
      <c r="B337" s="32" t="s">
        <v>1296</v>
      </c>
      <c r="C337" s="26">
        <v>6704</v>
      </c>
      <c r="D337" s="27" t="s">
        <v>1755</v>
      </c>
      <c r="E337" t="s">
        <v>2638</v>
      </c>
      <c r="F337" t="s">
        <v>2639</v>
      </c>
      <c r="G337" s="26" t="s">
        <v>2063</v>
      </c>
      <c r="I337" s="33">
        <v>1980</v>
      </c>
      <c r="J337" s="26">
        <v>1978</v>
      </c>
      <c r="K337" s="29" t="s">
        <v>424</v>
      </c>
    </row>
    <row r="338" spans="1:11">
      <c r="A338" s="26">
        <v>3</v>
      </c>
      <c r="B338" s="32" t="s">
        <v>1296</v>
      </c>
      <c r="C338" s="26">
        <v>6705</v>
      </c>
      <c r="D338" t="s">
        <v>1347</v>
      </c>
      <c r="E338" t="s">
        <v>2640</v>
      </c>
      <c r="F338" t="s">
        <v>2641</v>
      </c>
      <c r="G338" s="32" t="s">
        <v>2063</v>
      </c>
      <c r="I338" s="33">
        <v>1980</v>
      </c>
      <c r="J338" s="26">
        <v>1978</v>
      </c>
      <c r="K338" s="29" t="s">
        <v>1300</v>
      </c>
    </row>
    <row r="339" spans="1:11">
      <c r="A339" s="26">
        <v>2</v>
      </c>
      <c r="B339" s="32" t="s">
        <v>1296</v>
      </c>
      <c r="C339" s="26">
        <v>6706</v>
      </c>
      <c r="D339" t="s">
        <v>2642</v>
      </c>
      <c r="E339" t="s">
        <v>2643</v>
      </c>
      <c r="F339" t="s">
        <v>2644</v>
      </c>
      <c r="G339" s="32" t="s">
        <v>2063</v>
      </c>
      <c r="I339" s="33">
        <v>1980</v>
      </c>
      <c r="J339" s="26">
        <v>1976</v>
      </c>
      <c r="K339" s="29" t="s">
        <v>31</v>
      </c>
    </row>
    <row r="340" spans="1:11">
      <c r="A340" s="26">
        <v>3</v>
      </c>
      <c r="B340" s="32" t="s">
        <v>1296</v>
      </c>
      <c r="C340" s="26">
        <v>6707</v>
      </c>
      <c r="D340" t="s">
        <v>136</v>
      </c>
      <c r="E340" t="s">
        <v>2645</v>
      </c>
      <c r="F340" t="s">
        <v>2646</v>
      </c>
      <c r="G340" s="32" t="s">
        <v>2063</v>
      </c>
      <c r="I340" s="33">
        <v>1980</v>
      </c>
      <c r="J340" s="26">
        <v>1978</v>
      </c>
      <c r="K340" s="29" t="s">
        <v>1300</v>
      </c>
    </row>
    <row r="341" spans="1:11">
      <c r="A341" s="26">
        <v>2</v>
      </c>
      <c r="B341" s="32" t="s">
        <v>1296</v>
      </c>
      <c r="C341" s="26">
        <v>6708</v>
      </c>
      <c r="D341" t="s">
        <v>466</v>
      </c>
      <c r="E341" t="s">
        <v>2647</v>
      </c>
      <c r="F341" t="s">
        <v>2648</v>
      </c>
      <c r="G341" s="32" t="s">
        <v>2063</v>
      </c>
      <c r="I341" s="33">
        <v>1980</v>
      </c>
      <c r="J341" s="26">
        <v>1975</v>
      </c>
      <c r="K341" s="29" t="s">
        <v>193</v>
      </c>
    </row>
    <row r="342" spans="1:11">
      <c r="A342" s="26">
        <v>3</v>
      </c>
      <c r="B342" s="32" t="s">
        <v>1296</v>
      </c>
      <c r="C342" s="26">
        <v>6709</v>
      </c>
      <c r="D342" s="27" t="s">
        <v>1463</v>
      </c>
      <c r="E342" t="s">
        <v>2649</v>
      </c>
      <c r="F342" t="s">
        <v>2650</v>
      </c>
      <c r="G342" s="32" t="s">
        <v>2063</v>
      </c>
      <c r="I342" s="33">
        <v>1980</v>
      </c>
      <c r="J342" s="26">
        <v>1974</v>
      </c>
      <c r="K342" s="29" t="s">
        <v>1300</v>
      </c>
    </row>
    <row r="343" spans="1:11">
      <c r="B343" s="32" t="s">
        <v>1296</v>
      </c>
      <c r="C343" s="26">
        <v>6710</v>
      </c>
      <c r="D343" s="27" t="s">
        <v>2651</v>
      </c>
      <c r="E343" t="s">
        <v>2652</v>
      </c>
      <c r="F343" t="s">
        <v>2653</v>
      </c>
      <c r="K343" s="29" t="s">
        <v>393</v>
      </c>
    </row>
    <row r="344" spans="1:11">
      <c r="B344" s="32" t="s">
        <v>1296</v>
      </c>
      <c r="C344" s="26">
        <v>6711</v>
      </c>
      <c r="D344" s="27" t="s">
        <v>2654</v>
      </c>
      <c r="E344" t="s">
        <v>2655</v>
      </c>
      <c r="F344" t="s">
        <v>2656</v>
      </c>
      <c r="K344" s="29" t="s">
        <v>393</v>
      </c>
    </row>
    <row r="345" spans="1:11">
      <c r="A345" s="26">
        <v>3</v>
      </c>
      <c r="B345" s="32" t="s">
        <v>1296</v>
      </c>
      <c r="C345" s="26">
        <v>6712</v>
      </c>
      <c r="D345" s="27" t="s">
        <v>2657</v>
      </c>
      <c r="E345" t="s">
        <v>2658</v>
      </c>
      <c r="F345" t="s">
        <v>2659</v>
      </c>
      <c r="G345" s="32" t="s">
        <v>2063</v>
      </c>
      <c r="I345" s="33">
        <v>1981</v>
      </c>
      <c r="J345" s="26">
        <v>1977</v>
      </c>
      <c r="K345" s="29" t="s">
        <v>1499</v>
      </c>
    </row>
    <row r="346" spans="1:11">
      <c r="B346" s="32" t="s">
        <v>1296</v>
      </c>
      <c r="C346" s="26">
        <v>6713</v>
      </c>
      <c r="D346" t="s">
        <v>2654</v>
      </c>
      <c r="E346" t="s">
        <v>2660</v>
      </c>
      <c r="F346" t="s">
        <v>2656</v>
      </c>
      <c r="K346" s="29" t="s">
        <v>393</v>
      </c>
    </row>
    <row r="347" spans="1:11">
      <c r="A347" s="26">
        <v>3</v>
      </c>
      <c r="B347" s="32" t="s">
        <v>1296</v>
      </c>
      <c r="C347" s="26">
        <v>6714</v>
      </c>
      <c r="D347" t="s">
        <v>2661</v>
      </c>
      <c r="E347" t="s">
        <v>2662</v>
      </c>
      <c r="F347" t="s">
        <v>2663</v>
      </c>
      <c r="G347" s="32" t="s">
        <v>2063</v>
      </c>
      <c r="I347" s="33">
        <v>1981</v>
      </c>
      <c r="J347" s="26">
        <v>1978</v>
      </c>
      <c r="K347" s="29" t="s">
        <v>424</v>
      </c>
    </row>
    <row r="348" spans="1:11">
      <c r="A348" s="26">
        <v>3</v>
      </c>
      <c r="B348" s="32" t="s">
        <v>1296</v>
      </c>
      <c r="C348" s="26">
        <v>6715</v>
      </c>
      <c r="D348" t="s">
        <v>1340</v>
      </c>
      <c r="E348" t="s">
        <v>2664</v>
      </c>
      <c r="F348" t="s">
        <v>2665</v>
      </c>
      <c r="G348" s="32" t="s">
        <v>2063</v>
      </c>
      <c r="I348" s="33">
        <v>1981</v>
      </c>
      <c r="J348" s="26">
        <v>1977</v>
      </c>
      <c r="K348" s="29" t="s">
        <v>1300</v>
      </c>
    </row>
    <row r="349" spans="1:11">
      <c r="A349" s="26">
        <v>4</v>
      </c>
      <c r="B349" s="32" t="s">
        <v>1296</v>
      </c>
      <c r="C349" s="26">
        <v>6716</v>
      </c>
      <c r="D349" s="29" t="s">
        <v>1598</v>
      </c>
      <c r="E349" s="28" t="s">
        <v>2666</v>
      </c>
      <c r="F349" t="s">
        <v>2667</v>
      </c>
      <c r="G349" s="32" t="s">
        <v>2063</v>
      </c>
      <c r="I349" s="33">
        <v>1981</v>
      </c>
      <c r="J349" s="26">
        <v>1979</v>
      </c>
      <c r="K349" s="29" t="s">
        <v>1574</v>
      </c>
    </row>
    <row r="350" spans="1:11">
      <c r="B350" s="32" t="s">
        <v>1296</v>
      </c>
      <c r="C350" s="26">
        <v>6717</v>
      </c>
      <c r="D350" s="27" t="s">
        <v>2654</v>
      </c>
      <c r="E350" t="s">
        <v>2668</v>
      </c>
      <c r="F350" s="28" t="s">
        <v>2669</v>
      </c>
      <c r="K350" s="29" t="s">
        <v>393</v>
      </c>
    </row>
    <row r="351" spans="1:11">
      <c r="A351" s="26">
        <v>4</v>
      </c>
      <c r="B351" s="32" t="s">
        <v>1296</v>
      </c>
      <c r="C351" s="26">
        <v>6718</v>
      </c>
      <c r="D351" s="29" t="s">
        <v>1598</v>
      </c>
      <c r="E351" s="28" t="s">
        <v>2670</v>
      </c>
      <c r="F351" t="s">
        <v>2671</v>
      </c>
      <c r="G351" s="32" t="s">
        <v>2063</v>
      </c>
      <c r="I351" s="33">
        <v>1981</v>
      </c>
      <c r="J351" s="26">
        <v>1978</v>
      </c>
      <c r="K351" s="29" t="s">
        <v>1574</v>
      </c>
    </row>
    <row r="352" spans="1:11">
      <c r="A352" s="26">
        <v>2</v>
      </c>
      <c r="B352" s="32" t="s">
        <v>1296</v>
      </c>
      <c r="C352" s="26">
        <v>6719</v>
      </c>
      <c r="D352" s="29" t="s">
        <v>132</v>
      </c>
      <c r="E352" t="s">
        <v>2672</v>
      </c>
      <c r="F352" s="28" t="s">
        <v>2673</v>
      </c>
      <c r="G352" s="32" t="s">
        <v>2063</v>
      </c>
      <c r="I352" s="33">
        <v>1981</v>
      </c>
      <c r="J352" s="26">
        <v>1975</v>
      </c>
      <c r="K352" s="29" t="s">
        <v>1300</v>
      </c>
    </row>
    <row r="353" spans="1:11">
      <c r="A353" s="26">
        <v>3</v>
      </c>
      <c r="B353" s="32" t="s">
        <v>1296</v>
      </c>
      <c r="C353" s="26">
        <v>6720</v>
      </c>
      <c r="D353" s="29" t="s">
        <v>1598</v>
      </c>
      <c r="E353" s="28" t="s">
        <v>2674</v>
      </c>
      <c r="F353" s="28" t="s">
        <v>2675</v>
      </c>
      <c r="G353" s="32" t="s">
        <v>2063</v>
      </c>
      <c r="I353" s="33">
        <v>1981</v>
      </c>
      <c r="J353" s="26">
        <v>1978</v>
      </c>
      <c r="K353" s="29" t="s">
        <v>1574</v>
      </c>
    </row>
    <row r="354" spans="1:11">
      <c r="B354" s="32" t="s">
        <v>1296</v>
      </c>
      <c r="C354" s="26">
        <v>6721</v>
      </c>
      <c r="D354" t="s">
        <v>2676</v>
      </c>
      <c r="E354" s="28" t="s">
        <v>2677</v>
      </c>
      <c r="F354" t="s">
        <v>2678</v>
      </c>
      <c r="K354" s="29" t="s">
        <v>393</v>
      </c>
    </row>
    <row r="355" spans="1:11">
      <c r="A355" s="26">
        <v>2</v>
      </c>
      <c r="B355" s="32" t="s">
        <v>1296</v>
      </c>
      <c r="C355" s="26">
        <v>6722</v>
      </c>
      <c r="D355" s="29" t="s">
        <v>1598</v>
      </c>
      <c r="E355" s="28" t="s">
        <v>2679</v>
      </c>
      <c r="F355" t="s">
        <v>2680</v>
      </c>
      <c r="G355" s="32" t="s">
        <v>2063</v>
      </c>
      <c r="I355" s="33">
        <v>1981</v>
      </c>
      <c r="J355" s="26">
        <v>1979</v>
      </c>
      <c r="K355" s="29" t="s">
        <v>2681</v>
      </c>
    </row>
    <row r="356" spans="1:11">
      <c r="B356" s="32" t="s">
        <v>1296</v>
      </c>
      <c r="C356" s="26">
        <v>6723</v>
      </c>
      <c r="D356" s="27" t="s">
        <v>2682</v>
      </c>
      <c r="E356" s="28" t="s">
        <v>2683</v>
      </c>
      <c r="F356" t="s">
        <v>2684</v>
      </c>
      <c r="K356" s="29" t="s">
        <v>393</v>
      </c>
    </row>
    <row r="357" spans="1:11">
      <c r="B357" s="32" t="s">
        <v>1296</v>
      </c>
      <c r="C357" s="26">
        <v>6724</v>
      </c>
      <c r="D357" s="27" t="s">
        <v>2654</v>
      </c>
      <c r="E357" t="s">
        <v>2685</v>
      </c>
      <c r="F357" t="s">
        <v>2686</v>
      </c>
      <c r="K357" s="29" t="s">
        <v>393</v>
      </c>
    </row>
    <row r="358" spans="1:11">
      <c r="B358" s="32" t="s">
        <v>1296</v>
      </c>
      <c r="C358" s="26">
        <v>6725</v>
      </c>
      <c r="D358" s="27" t="s">
        <v>2687</v>
      </c>
      <c r="E358" s="28" t="s">
        <v>2688</v>
      </c>
      <c r="F358" t="s">
        <v>2689</v>
      </c>
      <c r="K358" s="29" t="s">
        <v>393</v>
      </c>
    </row>
    <row r="359" spans="1:11">
      <c r="A359" s="26">
        <v>4</v>
      </c>
      <c r="B359" s="32" t="s">
        <v>1296</v>
      </c>
      <c r="C359" s="26">
        <v>6726</v>
      </c>
      <c r="D359" s="28" t="s">
        <v>1598</v>
      </c>
      <c r="E359" s="28" t="s">
        <v>2690</v>
      </c>
      <c r="F359" t="s">
        <v>2691</v>
      </c>
      <c r="G359" s="32" t="s">
        <v>2063</v>
      </c>
      <c r="H359" s="32" t="s">
        <v>2060</v>
      </c>
      <c r="I359" s="33">
        <v>1982</v>
      </c>
      <c r="J359" s="26">
        <v>1979</v>
      </c>
      <c r="K359" s="29" t="s">
        <v>69</v>
      </c>
    </row>
    <row r="360" spans="1:11">
      <c r="B360" s="32" t="s">
        <v>1296</v>
      </c>
      <c r="C360" s="26">
        <v>6727</v>
      </c>
      <c r="D360" s="27" t="s">
        <v>2654</v>
      </c>
      <c r="E360" t="s">
        <v>2692</v>
      </c>
      <c r="F360" t="s">
        <v>2693</v>
      </c>
      <c r="K360" s="29" t="s">
        <v>393</v>
      </c>
    </row>
    <row r="361" spans="1:11">
      <c r="A361" s="26">
        <v>4</v>
      </c>
      <c r="B361" s="32" t="s">
        <v>1296</v>
      </c>
      <c r="C361" s="26">
        <v>6728</v>
      </c>
      <c r="D361" t="s">
        <v>2654</v>
      </c>
      <c r="E361" s="28" t="s">
        <v>2694</v>
      </c>
      <c r="F361" t="s">
        <v>2695</v>
      </c>
      <c r="G361" s="32" t="s">
        <v>2063</v>
      </c>
      <c r="H361" s="32" t="s">
        <v>2060</v>
      </c>
      <c r="I361" s="33">
        <v>1982</v>
      </c>
      <c r="J361" s="26">
        <v>1973</v>
      </c>
      <c r="K361" s="29" t="s">
        <v>1300</v>
      </c>
    </row>
    <row r="362" spans="1:11">
      <c r="A362" s="26">
        <v>1</v>
      </c>
      <c r="B362" s="32" t="s">
        <v>1296</v>
      </c>
      <c r="C362" s="26">
        <v>6729</v>
      </c>
      <c r="D362" s="29" t="s">
        <v>1598</v>
      </c>
      <c r="E362" s="28" t="s">
        <v>2696</v>
      </c>
      <c r="F362" t="s">
        <v>2697</v>
      </c>
      <c r="G362" s="32" t="s">
        <v>2063</v>
      </c>
      <c r="H362" s="32" t="s">
        <v>2060</v>
      </c>
      <c r="I362" s="33">
        <v>1982</v>
      </c>
      <c r="J362" s="26">
        <v>1977</v>
      </c>
      <c r="K362" s="29" t="s">
        <v>1300</v>
      </c>
    </row>
    <row r="363" spans="1:11">
      <c r="B363" s="32" t="s">
        <v>1296</v>
      </c>
      <c r="C363" s="26">
        <v>6730</v>
      </c>
      <c r="D363" s="27" t="s">
        <v>2698</v>
      </c>
      <c r="E363" s="28" t="s">
        <v>2699</v>
      </c>
      <c r="F363" t="s">
        <v>2700</v>
      </c>
      <c r="K363" s="29" t="s">
        <v>393</v>
      </c>
    </row>
    <row r="364" spans="1:11">
      <c r="B364" s="32" t="s">
        <v>1296</v>
      </c>
      <c r="C364" s="26">
        <v>6731</v>
      </c>
      <c r="D364" s="29" t="s">
        <v>1598</v>
      </c>
      <c r="E364" s="28" t="s">
        <v>2701</v>
      </c>
      <c r="F364" t="s">
        <v>2702</v>
      </c>
      <c r="K364" s="29" t="s">
        <v>393</v>
      </c>
    </row>
    <row r="365" spans="1:11">
      <c r="A365" s="26">
        <v>4</v>
      </c>
      <c r="B365" s="32" t="s">
        <v>1296</v>
      </c>
      <c r="C365" s="26">
        <v>6732</v>
      </c>
      <c r="D365" s="27" t="s">
        <v>2703</v>
      </c>
      <c r="E365" s="28" t="s">
        <v>2704</v>
      </c>
      <c r="F365" t="s">
        <v>2705</v>
      </c>
      <c r="G365" s="32" t="s">
        <v>2063</v>
      </c>
      <c r="H365" s="32" t="s">
        <v>2060</v>
      </c>
      <c r="I365" s="33">
        <v>1982</v>
      </c>
      <c r="J365" s="26">
        <v>1975</v>
      </c>
      <c r="K365" s="29" t="s">
        <v>1300</v>
      </c>
    </row>
    <row r="366" spans="1:11">
      <c r="A366" s="26">
        <v>3</v>
      </c>
      <c r="B366" s="32" t="s">
        <v>1296</v>
      </c>
      <c r="C366" s="26">
        <v>6733</v>
      </c>
      <c r="D366" s="27" t="s">
        <v>2706</v>
      </c>
      <c r="E366" s="28" t="s">
        <v>2707</v>
      </c>
      <c r="F366" s="28" t="s">
        <v>2708</v>
      </c>
      <c r="G366" s="32" t="s">
        <v>2063</v>
      </c>
      <c r="H366" s="32" t="s">
        <v>2060</v>
      </c>
      <c r="I366" s="47">
        <v>1983</v>
      </c>
      <c r="J366" s="26">
        <v>1980</v>
      </c>
      <c r="K366" s="29" t="s">
        <v>1300</v>
      </c>
    </row>
    <row r="367" spans="1:11">
      <c r="B367" s="32" t="s">
        <v>1296</v>
      </c>
      <c r="C367" s="26">
        <v>6734</v>
      </c>
      <c r="D367" s="27" t="s">
        <v>2706</v>
      </c>
      <c r="E367" s="28" t="s">
        <v>2709</v>
      </c>
      <c r="F367" s="28" t="s">
        <v>2708</v>
      </c>
      <c r="G367" s="32" t="s">
        <v>2063</v>
      </c>
      <c r="H367" s="32" t="s">
        <v>2060</v>
      </c>
      <c r="J367" s="26">
        <v>1980</v>
      </c>
      <c r="K367" s="29" t="s">
        <v>1300</v>
      </c>
    </row>
    <row r="368" spans="1:11">
      <c r="A368" s="26">
        <v>3</v>
      </c>
      <c r="B368" s="32" t="s">
        <v>1296</v>
      </c>
      <c r="C368" s="26">
        <v>6735</v>
      </c>
      <c r="D368" s="27" t="s">
        <v>2706</v>
      </c>
      <c r="E368" s="28" t="s">
        <v>2710</v>
      </c>
      <c r="F368" s="28" t="s">
        <v>2708</v>
      </c>
      <c r="G368" s="32" t="s">
        <v>2063</v>
      </c>
      <c r="H368" s="32" t="s">
        <v>2060</v>
      </c>
      <c r="I368" s="33">
        <v>1984</v>
      </c>
      <c r="J368" s="26">
        <v>1980</v>
      </c>
      <c r="K368" s="29" t="s">
        <v>1300</v>
      </c>
    </row>
    <row r="369" spans="1:14">
      <c r="A369" s="26">
        <v>2</v>
      </c>
      <c r="B369" s="32" t="s">
        <v>1296</v>
      </c>
      <c r="C369" s="26">
        <v>6736</v>
      </c>
      <c r="D369" s="29" t="s">
        <v>2711</v>
      </c>
      <c r="E369" s="28" t="s">
        <v>2712</v>
      </c>
      <c r="F369" s="28" t="s">
        <v>2713</v>
      </c>
      <c r="G369" s="32" t="s">
        <v>2063</v>
      </c>
      <c r="H369" s="32" t="s">
        <v>2060</v>
      </c>
      <c r="I369" s="33">
        <v>1984</v>
      </c>
      <c r="J369" s="26">
        <v>1980</v>
      </c>
      <c r="K369" s="29" t="s">
        <v>424</v>
      </c>
    </row>
    <row r="370" spans="1:14">
      <c r="B370" s="32" t="s">
        <v>1296</v>
      </c>
      <c r="C370" s="26">
        <v>6737</v>
      </c>
      <c r="D370" t="s">
        <v>2714</v>
      </c>
      <c r="E370" s="28" t="s">
        <v>2715</v>
      </c>
      <c r="K370" s="29" t="s">
        <v>393</v>
      </c>
    </row>
    <row r="371" spans="1:14">
      <c r="A371" s="26">
        <v>2</v>
      </c>
      <c r="B371" s="32" t="s">
        <v>1296</v>
      </c>
      <c r="C371" s="26">
        <v>6738</v>
      </c>
      <c r="D371" s="28" t="s">
        <v>2716</v>
      </c>
      <c r="E371" s="28" t="s">
        <v>2717</v>
      </c>
      <c r="F371" s="28" t="s">
        <v>2718</v>
      </c>
      <c r="G371" s="32" t="s">
        <v>2063</v>
      </c>
      <c r="H371" s="32" t="s">
        <v>2060</v>
      </c>
      <c r="I371" s="33">
        <v>1984</v>
      </c>
      <c r="J371" s="26">
        <v>1980</v>
      </c>
      <c r="K371" s="29" t="s">
        <v>1300</v>
      </c>
    </row>
    <row r="372" spans="1:14">
      <c r="A372" s="26">
        <v>2</v>
      </c>
      <c r="B372" s="32" t="s">
        <v>1296</v>
      </c>
      <c r="C372" s="26">
        <v>6739</v>
      </c>
      <c r="D372" s="27" t="s">
        <v>2321</v>
      </c>
      <c r="E372" s="28" t="s">
        <v>2719</v>
      </c>
      <c r="F372" s="28" t="s">
        <v>2720</v>
      </c>
      <c r="G372" s="32" t="s">
        <v>2721</v>
      </c>
      <c r="H372" s="32" t="s">
        <v>2060</v>
      </c>
      <c r="I372" s="33">
        <v>1984</v>
      </c>
      <c r="J372" s="26">
        <v>1980</v>
      </c>
      <c r="K372" s="29" t="s">
        <v>1001</v>
      </c>
      <c r="N372" s="28" t="s">
        <v>2722</v>
      </c>
    </row>
    <row r="373" spans="1:14">
      <c r="B373" s="32" t="s">
        <v>1296</v>
      </c>
      <c r="C373" s="26">
        <v>6740</v>
      </c>
      <c r="D373" s="27" t="s">
        <v>2355</v>
      </c>
      <c r="E373" s="28" t="s">
        <v>2521</v>
      </c>
      <c r="F373" s="28" t="s">
        <v>2522</v>
      </c>
      <c r="K373" s="29" t="s">
        <v>393</v>
      </c>
    </row>
    <row r="374" spans="1:14">
      <c r="B374" s="32" t="s">
        <v>1296</v>
      </c>
      <c r="C374" s="26">
        <v>6741</v>
      </c>
      <c r="D374" t="s">
        <v>2363</v>
      </c>
      <c r="E374" s="28" t="s">
        <v>2723</v>
      </c>
      <c r="F374" s="28" t="s">
        <v>2724</v>
      </c>
      <c r="K374" s="29" t="s">
        <v>393</v>
      </c>
    </row>
    <row r="375" spans="1:14">
      <c r="A375" s="26">
        <v>1</v>
      </c>
      <c r="B375" s="32" t="s">
        <v>1296</v>
      </c>
      <c r="C375" s="26">
        <v>6742</v>
      </c>
      <c r="D375" s="28" t="s">
        <v>2725</v>
      </c>
      <c r="E375" s="28" t="s">
        <v>2726</v>
      </c>
      <c r="F375" s="28" t="s">
        <v>2727</v>
      </c>
      <c r="K375" s="29" t="s">
        <v>393</v>
      </c>
    </row>
    <row r="376" spans="1:14">
      <c r="B376" s="32" t="s">
        <v>1296</v>
      </c>
      <c r="C376" s="26">
        <v>6743</v>
      </c>
      <c r="D376" s="27"/>
      <c r="E376" s="28" t="s">
        <v>2728</v>
      </c>
      <c r="F376" t="s">
        <v>2729</v>
      </c>
      <c r="K376" s="29" t="s">
        <v>393</v>
      </c>
    </row>
    <row r="377" spans="1:14">
      <c r="A377" s="26">
        <v>4</v>
      </c>
      <c r="B377" s="32" t="s">
        <v>1296</v>
      </c>
      <c r="C377" s="26">
        <v>6744</v>
      </c>
      <c r="D377" s="29" t="s">
        <v>2730</v>
      </c>
      <c r="E377" s="28" t="s">
        <v>2731</v>
      </c>
      <c r="F377" s="28" t="s">
        <v>2732</v>
      </c>
      <c r="G377" s="32" t="s">
        <v>2063</v>
      </c>
      <c r="H377" s="32" t="s">
        <v>2060</v>
      </c>
      <c r="I377" s="33">
        <v>1985</v>
      </c>
      <c r="J377" s="26">
        <v>1982</v>
      </c>
      <c r="K377" s="29" t="s">
        <v>2064</v>
      </c>
    </row>
    <row r="378" spans="1:14">
      <c r="B378" s="32" t="s">
        <v>1296</v>
      </c>
      <c r="C378" s="26">
        <v>6745</v>
      </c>
      <c r="D378" s="28" t="s">
        <v>2725</v>
      </c>
      <c r="E378" s="28" t="s">
        <v>2733</v>
      </c>
      <c r="F378" s="28" t="s">
        <v>2734</v>
      </c>
      <c r="K378" s="29" t="s">
        <v>393</v>
      </c>
    </row>
    <row r="380" spans="1:14">
      <c r="D380" s="27"/>
    </row>
    <row r="381" spans="1:14">
      <c r="D381" s="27"/>
    </row>
    <row r="383" spans="1:14">
      <c r="D383" s="27"/>
    </row>
    <row r="385" spans="4:4">
      <c r="D385" s="27"/>
    </row>
    <row r="386" spans="4:4">
      <c r="D386" s="27"/>
    </row>
    <row r="387" spans="4:4">
      <c r="D387" s="27"/>
    </row>
    <row r="388" spans="4:4">
      <c r="D388" s="27"/>
    </row>
    <row r="389" spans="4:4">
      <c r="D389" s="27"/>
    </row>
    <row r="391" spans="4:4">
      <c r="D391" s="27"/>
    </row>
    <row r="392" spans="4:4">
      <c r="D392" s="27"/>
    </row>
    <row r="394" spans="4:4">
      <c r="D394" s="27"/>
    </row>
    <row r="395" spans="4:4">
      <c r="D395" s="27"/>
    </row>
    <row r="396" spans="4:4">
      <c r="D396" s="27"/>
    </row>
    <row r="398" spans="4:4">
      <c r="D398" s="27"/>
    </row>
    <row r="399" spans="4:4">
      <c r="D399" s="27"/>
    </row>
    <row r="400" spans="4:4">
      <c r="D400" s="27"/>
    </row>
    <row r="401" spans="4:4">
      <c r="D401" s="27"/>
    </row>
    <row r="402" spans="4:4">
      <c r="D402" s="27"/>
    </row>
    <row r="403" spans="4:4">
      <c r="D403" s="27"/>
    </row>
    <row r="404" spans="4:4">
      <c r="D404" s="27"/>
    </row>
    <row r="406" spans="4:4">
      <c r="D406" s="27"/>
    </row>
    <row r="407" spans="4:4">
      <c r="D407" s="27"/>
    </row>
    <row r="408" spans="4:4">
      <c r="D408" s="27"/>
    </row>
    <row r="409" spans="4:4">
      <c r="D409" s="27"/>
    </row>
    <row r="410" spans="4:4">
      <c r="D410" s="27"/>
    </row>
    <row r="413" spans="4:4">
      <c r="D413" s="27"/>
    </row>
    <row r="414" spans="4:4">
      <c r="D414" s="27"/>
    </row>
    <row r="415" spans="4:4">
      <c r="D415" s="27"/>
    </row>
    <row r="416" spans="4:4">
      <c r="D416" s="27"/>
    </row>
    <row r="418" spans="4:4">
      <c r="D418" s="27"/>
    </row>
    <row r="420" spans="4:4">
      <c r="D420" s="27"/>
    </row>
    <row r="421" spans="4:4">
      <c r="D421" s="27"/>
    </row>
    <row r="422" spans="4:4">
      <c r="D422" s="27"/>
    </row>
    <row r="423" spans="4:4">
      <c r="D423" s="27"/>
    </row>
    <row r="426" spans="4:4">
      <c r="D426" s="27"/>
    </row>
    <row r="427" spans="4:4">
      <c r="D427" s="27"/>
    </row>
    <row r="428" spans="4:4">
      <c r="D428" s="27"/>
    </row>
    <row r="429" spans="4:4">
      <c r="D429" s="27"/>
    </row>
    <row r="431" spans="4:4">
      <c r="D431" s="27"/>
    </row>
    <row r="435" spans="4:4">
      <c r="D435" s="27"/>
    </row>
    <row r="436" spans="4:4">
      <c r="D436" s="27"/>
    </row>
    <row r="437" spans="4:4">
      <c r="D437" s="27"/>
    </row>
    <row r="439" spans="4:4">
      <c r="D439" s="27"/>
    </row>
    <row r="440" spans="4:4">
      <c r="D440" s="27"/>
    </row>
    <row r="441" spans="4:4">
      <c r="D441" s="27"/>
    </row>
    <row r="442" spans="4:4">
      <c r="D442" s="27"/>
    </row>
    <row r="443" spans="4:4">
      <c r="D443" s="27"/>
    </row>
    <row r="446" spans="4:4">
      <c r="D446" s="27"/>
    </row>
    <row r="447" spans="4:4">
      <c r="D447" s="27"/>
    </row>
    <row r="449" spans="4:4">
      <c r="D449" s="27"/>
    </row>
    <row r="454" spans="4:4">
      <c r="D454" s="27"/>
    </row>
    <row r="455" spans="4:4">
      <c r="D455" s="27"/>
    </row>
    <row r="456" spans="4:4">
      <c r="D456" s="27"/>
    </row>
    <row r="461" spans="4:4">
      <c r="D461" s="27"/>
    </row>
    <row r="464" spans="4:4">
      <c r="D464" s="27"/>
    </row>
    <row r="466" spans="4:4">
      <c r="D466" s="27"/>
    </row>
    <row r="472" spans="4:4">
      <c r="D472" s="27"/>
    </row>
    <row r="473" spans="4:4">
      <c r="D473" s="27"/>
    </row>
    <row r="476" spans="4:4">
      <c r="D476" s="27"/>
    </row>
    <row r="477" spans="4:4">
      <c r="D477" s="27"/>
    </row>
    <row r="478" spans="4:4">
      <c r="D478" s="27"/>
    </row>
    <row r="481" spans="4:4">
      <c r="D481" s="27"/>
    </row>
    <row r="484" spans="4:4">
      <c r="D484" s="27"/>
    </row>
    <row r="485" spans="4:4">
      <c r="D485" s="27"/>
    </row>
    <row r="486" spans="4:4">
      <c r="D486" s="27"/>
    </row>
    <row r="487" spans="4:4">
      <c r="D487" s="27"/>
    </row>
    <row r="489" spans="4:4">
      <c r="D489" s="27"/>
    </row>
    <row r="490" spans="4:4">
      <c r="D490" s="27"/>
    </row>
    <row r="492" spans="4:4">
      <c r="D492" s="27"/>
    </row>
    <row r="496" spans="4:4">
      <c r="D496" s="27"/>
    </row>
    <row r="497" spans="4:4">
      <c r="D497" s="27"/>
    </row>
    <row r="501" spans="4:4">
      <c r="D501" s="27"/>
    </row>
    <row r="502" spans="4:4">
      <c r="D502" s="27"/>
    </row>
    <row r="504" spans="4:4">
      <c r="D504" s="27"/>
    </row>
    <row r="505" spans="4:4">
      <c r="D505" s="27"/>
    </row>
    <row r="509" spans="4:4">
      <c r="D509" s="27"/>
    </row>
    <row r="510" spans="4:4">
      <c r="D510" s="27"/>
    </row>
    <row r="513" spans="4:4">
      <c r="D513" s="27"/>
    </row>
    <row r="514" spans="4:4">
      <c r="D514" s="27"/>
    </row>
    <row r="516" spans="4:4">
      <c r="D516" s="27"/>
    </row>
    <row r="517" spans="4:4">
      <c r="D517" s="27"/>
    </row>
    <row r="518" spans="4:4">
      <c r="D518" s="27"/>
    </row>
    <row r="520" spans="4:4">
      <c r="D520" s="27"/>
    </row>
    <row r="525" spans="4:4">
      <c r="D525" s="27"/>
    </row>
    <row r="526" spans="4:4">
      <c r="D526" s="27"/>
    </row>
    <row r="528" spans="4:4">
      <c r="D528" s="27"/>
    </row>
    <row r="529" spans="4:4">
      <c r="D529" s="27"/>
    </row>
    <row r="534" spans="4:4">
      <c r="D534" s="27"/>
    </row>
    <row r="535" spans="4:4">
      <c r="D535" s="27"/>
    </row>
    <row r="537" spans="4:4">
      <c r="D537" s="27"/>
    </row>
    <row r="539" spans="4:4">
      <c r="D539" s="27"/>
    </row>
    <row r="540" spans="4:4">
      <c r="D540" s="27"/>
    </row>
    <row r="541" spans="4:4">
      <c r="D541" s="27"/>
    </row>
    <row r="544" spans="4:4">
      <c r="D544" s="27"/>
    </row>
    <row r="545" spans="4:4">
      <c r="D545" s="27"/>
    </row>
    <row r="549" spans="4:4">
      <c r="D549" s="27"/>
    </row>
    <row r="551" spans="4:4">
      <c r="D551" s="27"/>
    </row>
    <row r="552" spans="4:4">
      <c r="D552" s="27"/>
    </row>
    <row r="555" spans="4:4">
      <c r="D555" s="27"/>
    </row>
    <row r="556" spans="4:4">
      <c r="D556" s="27"/>
    </row>
    <row r="557" spans="4:4">
      <c r="D557" s="27"/>
    </row>
    <row r="558" spans="4:4">
      <c r="D558" s="27"/>
    </row>
    <row r="562" spans="4:6">
      <c r="D562" s="27"/>
    </row>
    <row r="567" spans="4:6">
      <c r="D567" s="27"/>
    </row>
    <row r="570" spans="4:6">
      <c r="D570" s="27"/>
    </row>
    <row r="572" spans="4:6">
      <c r="D572" s="27"/>
    </row>
    <row r="573" spans="4:6">
      <c r="D573" s="27"/>
    </row>
    <row r="574" spans="4:6">
      <c r="E574" s="27"/>
      <c r="F574" s="27"/>
    </row>
    <row r="576" spans="4:6">
      <c r="D576" s="27"/>
    </row>
    <row r="578" spans="4:6">
      <c r="D578" s="27"/>
    </row>
    <row r="580" spans="4:6">
      <c r="D580" s="27"/>
    </row>
    <row r="583" spans="4:6">
      <c r="E583" s="27"/>
      <c r="F583" s="27"/>
    </row>
    <row r="584" spans="4:6">
      <c r="D584" s="27"/>
    </row>
    <row r="585" spans="4:6">
      <c r="D585" s="27"/>
    </row>
    <row r="586" spans="4:6">
      <c r="D586" s="27"/>
    </row>
    <row r="588" spans="4:6">
      <c r="D588" s="27"/>
    </row>
    <row r="592" spans="4:6">
      <c r="D592" s="27"/>
    </row>
    <row r="593" spans="4:4">
      <c r="D593" s="27"/>
    </row>
    <row r="594" spans="4:4">
      <c r="D594" s="27"/>
    </row>
    <row r="595" spans="4:4">
      <c r="D595" s="27"/>
    </row>
    <row r="596" spans="4:4">
      <c r="D596" s="27"/>
    </row>
    <row r="599" spans="4:4">
      <c r="D599" s="27"/>
    </row>
    <row r="600" spans="4:4">
      <c r="D600" s="27"/>
    </row>
    <row r="601" spans="4:4">
      <c r="D601" s="27"/>
    </row>
    <row r="741" spans="6:6">
      <c r="F741" s="27"/>
    </row>
    <row r="830" spans="6:6">
      <c r="F830" s="27"/>
    </row>
    <row r="852" spans="6:13">
      <c r="F852" s="27"/>
    </row>
    <row r="859" spans="6:13">
      <c r="M859" s="34"/>
    </row>
    <row r="860" spans="6:13">
      <c r="M860" s="34"/>
    </row>
    <row r="877" spans="6:6">
      <c r="F877" s="27"/>
    </row>
    <row r="878" spans="6:6">
      <c r="F878" s="27"/>
    </row>
    <row r="897" spans="6:6">
      <c r="F897" s="27"/>
    </row>
    <row r="934" spans="4:4">
      <c r="D934" s="48"/>
    </row>
    <row r="1080" spans="12:12">
      <c r="L1080" s="26"/>
    </row>
    <row r="1084" spans="12:12">
      <c r="L1084" s="26"/>
    </row>
    <row r="1140" spans="4:13">
      <c r="D1140" s="27"/>
    </row>
    <row r="1149" spans="4:13">
      <c r="M1149" s="34"/>
    </row>
    <row r="1150" spans="4:13">
      <c r="M1150" s="34"/>
    </row>
    <row r="1151" spans="4:13">
      <c r="M1151" s="34"/>
    </row>
    <row r="1152" spans="4:13">
      <c r="I1152" s="34"/>
    </row>
    <row r="1153" spans="9:9">
      <c r="I1153" s="34"/>
    </row>
    <row r="1171" spans="4:17">
      <c r="D1171" s="49"/>
      <c r="E1171" s="49"/>
      <c r="F1171" s="49"/>
      <c r="G1171" s="50"/>
      <c r="H1171" s="50"/>
      <c r="I1171" s="51"/>
      <c r="J1171" s="50"/>
      <c r="K1171" s="52"/>
      <c r="L1171" s="52"/>
      <c r="M1171" s="51"/>
      <c r="N1171" s="49"/>
      <c r="O1171" s="52"/>
      <c r="P1171" s="52"/>
      <c r="Q1171" s="52"/>
    </row>
  </sheetData>
  <pageMargins left="0.78740157499999996" right="0.78740157499999996" top="0.984251969" bottom="0.984251969" header="0.4921259845" footer="0.4921259845"/>
  <pageSetup paperSize="9" orientation="portrait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Fehlliste Moewig</vt:lpstr>
      <vt:lpstr>Moewig - Stories</vt:lpstr>
      <vt:lpstr>Moewig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a3k</dc:creator>
  <cp:lastModifiedBy>a3k</cp:lastModifiedBy>
  <dcterms:created xsi:type="dcterms:W3CDTF">2014-05-04T09:17:30Z</dcterms:created>
  <dcterms:modified xsi:type="dcterms:W3CDTF">2014-05-04T09:18:01Z</dcterms:modified>
</cp:coreProperties>
</file>